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E:\Anexos Revisados\Versión Gris\Anexos Revisados\"/>
    </mc:Choice>
  </mc:AlternateContent>
  <xr:revisionPtr revIDLastSave="0" documentId="13_ncr:1_{16D01ED6-2199-4A63-97F7-FC3902043DF3}" xr6:coauthVersionLast="47" xr6:coauthVersionMax="47" xr10:uidLastSave="{00000000-0000-0000-0000-000000000000}"/>
  <bookViews>
    <workbookView xWindow="-120" yWindow="-120" windowWidth="29040" windowHeight="15720" tabRatio="910" activeTab="1" xr2:uid="{00000000-000D-0000-FFFF-FFFF00000000}"/>
  </bookViews>
  <sheets>
    <sheet name="Impto Predial" sheetId="19" r:id="rId1"/>
    <sheet name="Derechos Agua" sheetId="20" r:id="rId2"/>
  </sheets>
  <definedNames>
    <definedName name="_xlnm.Print_Area" localSheetId="0">'Impto Predial'!$A$1:$AY$68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76" i="20" l="1"/>
  <c r="AV76" i="20"/>
  <c r="AU76" i="20"/>
  <c r="AR76" i="20"/>
  <c r="AQ76" i="20"/>
  <c r="AN76" i="20"/>
  <c r="AM76" i="20"/>
  <c r="AJ76" i="20"/>
  <c r="AI76" i="20"/>
  <c r="AF76" i="20"/>
  <c r="AE76" i="20"/>
  <c r="AB76" i="20"/>
  <c r="AA76" i="20"/>
  <c r="X76" i="20"/>
  <c r="W76" i="20"/>
  <c r="T76" i="20"/>
  <c r="S76" i="20"/>
  <c r="P76" i="20"/>
  <c r="O76" i="20"/>
  <c r="L76" i="20"/>
  <c r="K76" i="20"/>
  <c r="H76" i="20"/>
  <c r="G76" i="20"/>
  <c r="D76" i="20"/>
  <c r="C76" i="20"/>
  <c r="AW74" i="20"/>
  <c r="AY74" i="20" s="1"/>
  <c r="AS74" i="20"/>
  <c r="AO74" i="20"/>
  <c r="AK74" i="20"/>
  <c r="AG74" i="20"/>
  <c r="AC74" i="20"/>
  <c r="Y74" i="20"/>
  <c r="U74" i="20"/>
  <c r="Q74" i="20"/>
  <c r="M74" i="20"/>
  <c r="I74" i="20"/>
  <c r="E74" i="20"/>
  <c r="AW73" i="20"/>
  <c r="AY73" i="20" s="1"/>
  <c r="AS73" i="20"/>
  <c r="AO73" i="20"/>
  <c r="AK73" i="20"/>
  <c r="AG73" i="20"/>
  <c r="AC73" i="20"/>
  <c r="Y73" i="20"/>
  <c r="U73" i="20"/>
  <c r="Q73" i="20"/>
  <c r="M73" i="20"/>
  <c r="I73" i="20"/>
  <c r="E73" i="20"/>
  <c r="AW72" i="20"/>
  <c r="AY72" i="20" s="1"/>
  <c r="AS72" i="20"/>
  <c r="AO72" i="20"/>
  <c r="AK72" i="20"/>
  <c r="AG72" i="20"/>
  <c r="AC72" i="20"/>
  <c r="Y72" i="20"/>
  <c r="U72" i="20"/>
  <c r="Q72" i="20"/>
  <c r="M72" i="20"/>
  <c r="I72" i="20"/>
  <c r="E72" i="20"/>
  <c r="AW71" i="20"/>
  <c r="AY71" i="20" s="1"/>
  <c r="AS71" i="20"/>
  <c r="AO71" i="20"/>
  <c r="AK71" i="20"/>
  <c r="AG71" i="20"/>
  <c r="AC71" i="20"/>
  <c r="Y71" i="20"/>
  <c r="U71" i="20"/>
  <c r="Q71" i="20"/>
  <c r="M71" i="20"/>
  <c r="I71" i="20"/>
  <c r="E71" i="20"/>
  <c r="AW70" i="20"/>
  <c r="AY70" i="20" s="1"/>
  <c r="AS70" i="20"/>
  <c r="AO70" i="20"/>
  <c r="AK70" i="20"/>
  <c r="AG70" i="20"/>
  <c r="AC70" i="20"/>
  <c r="Y70" i="20"/>
  <c r="U70" i="20"/>
  <c r="Q70" i="20"/>
  <c r="M70" i="20"/>
  <c r="I70" i="20"/>
  <c r="E70" i="20"/>
  <c r="AW69" i="20"/>
  <c r="AY69" i="20" s="1"/>
  <c r="AS69" i="20"/>
  <c r="AO69" i="20"/>
  <c r="AK69" i="20"/>
  <c r="AG69" i="20"/>
  <c r="AC69" i="20"/>
  <c r="Y69" i="20"/>
  <c r="U69" i="20"/>
  <c r="Q69" i="20"/>
  <c r="M69" i="20"/>
  <c r="I69" i="20"/>
  <c r="E69" i="20"/>
  <c r="AW68" i="20"/>
  <c r="AY68" i="20" s="1"/>
  <c r="AS68" i="20"/>
  <c r="AO68" i="20"/>
  <c r="AK68" i="20"/>
  <c r="AG68" i="20"/>
  <c r="AC68" i="20"/>
  <c r="Y68" i="20"/>
  <c r="U68" i="20"/>
  <c r="Q68" i="20"/>
  <c r="M68" i="20"/>
  <c r="I68" i="20"/>
  <c r="E68" i="20"/>
  <c r="AW67" i="20"/>
  <c r="AY67" i="20" s="1"/>
  <c r="AS67" i="20"/>
  <c r="AO67" i="20"/>
  <c r="AK67" i="20"/>
  <c r="AG67" i="20"/>
  <c r="AC67" i="20"/>
  <c r="Y67" i="20"/>
  <c r="U67" i="20"/>
  <c r="Q67" i="20"/>
  <c r="M67" i="20"/>
  <c r="I67" i="20"/>
  <c r="E67" i="20"/>
  <c r="AW66" i="20"/>
  <c r="AY66" i="20" s="1"/>
  <c r="AS66" i="20"/>
  <c r="AO66" i="20"/>
  <c r="AK66" i="20"/>
  <c r="AG66" i="20"/>
  <c r="AC66" i="20"/>
  <c r="Y66" i="20"/>
  <c r="U66" i="20"/>
  <c r="Q66" i="20"/>
  <c r="M66" i="20"/>
  <c r="I66" i="20"/>
  <c r="E66" i="20"/>
  <c r="AW65" i="20"/>
  <c r="AY65" i="20" s="1"/>
  <c r="AS65" i="20"/>
  <c r="AO65" i="20"/>
  <c r="AK65" i="20"/>
  <c r="AG65" i="20"/>
  <c r="AC65" i="20"/>
  <c r="Y65" i="20"/>
  <c r="U65" i="20"/>
  <c r="Q65" i="20"/>
  <c r="M65" i="20"/>
  <c r="I65" i="20"/>
  <c r="E65" i="20"/>
  <c r="AW62" i="20"/>
  <c r="AY62" i="20" s="1"/>
  <c r="AS62" i="20"/>
  <c r="AO62" i="20"/>
  <c r="AK62" i="20"/>
  <c r="AG62" i="20"/>
  <c r="AC62" i="20"/>
  <c r="Y62" i="20"/>
  <c r="U62" i="20"/>
  <c r="Q62" i="20"/>
  <c r="M62" i="20"/>
  <c r="I62" i="20"/>
  <c r="E62" i="20"/>
  <c r="AW61" i="20"/>
  <c r="AY61" i="20" s="1"/>
  <c r="AS61" i="20"/>
  <c r="AO61" i="20"/>
  <c r="AK61" i="20"/>
  <c r="AG61" i="20"/>
  <c r="AC61" i="20"/>
  <c r="Y61" i="20"/>
  <c r="U61" i="20"/>
  <c r="Q61" i="20"/>
  <c r="M61" i="20"/>
  <c r="I61" i="20"/>
  <c r="E61" i="20"/>
  <c r="AW60" i="20"/>
  <c r="AY60" i="20" s="1"/>
  <c r="AS60" i="20"/>
  <c r="AO60" i="20"/>
  <c r="AK60" i="20"/>
  <c r="AG60" i="20"/>
  <c r="AC60" i="20"/>
  <c r="Y60" i="20"/>
  <c r="U60" i="20"/>
  <c r="Q60" i="20"/>
  <c r="M60" i="20"/>
  <c r="I60" i="20"/>
  <c r="E60" i="20"/>
  <c r="AW59" i="20"/>
  <c r="AY59" i="20" s="1"/>
  <c r="AS59" i="20"/>
  <c r="AO59" i="20"/>
  <c r="AK59" i="20"/>
  <c r="AG59" i="20"/>
  <c r="AC59" i="20"/>
  <c r="Y59" i="20"/>
  <c r="U59" i="20"/>
  <c r="Q59" i="20"/>
  <c r="M59" i="20"/>
  <c r="I59" i="20"/>
  <c r="E59" i="20"/>
  <c r="AW58" i="20"/>
  <c r="AY58" i="20" s="1"/>
  <c r="AS58" i="20"/>
  <c r="AO58" i="20"/>
  <c r="AK58" i="20"/>
  <c r="AG58" i="20"/>
  <c r="AC58" i="20"/>
  <c r="Y58" i="20"/>
  <c r="U58" i="20"/>
  <c r="Q58" i="20"/>
  <c r="M58" i="20"/>
  <c r="I58" i="20"/>
  <c r="E58" i="20"/>
  <c r="AW57" i="20"/>
  <c r="AY57" i="20" s="1"/>
  <c r="AS57" i="20"/>
  <c r="AO57" i="20"/>
  <c r="AK57" i="20"/>
  <c r="AG57" i="20"/>
  <c r="AC57" i="20"/>
  <c r="Y57" i="20"/>
  <c r="U57" i="20"/>
  <c r="Q57" i="20"/>
  <c r="M57" i="20"/>
  <c r="I57" i="20"/>
  <c r="E57" i="20"/>
  <c r="AW56" i="20"/>
  <c r="AY56" i="20" s="1"/>
  <c r="AS56" i="20"/>
  <c r="AO56" i="20"/>
  <c r="AK56" i="20"/>
  <c r="AG56" i="20"/>
  <c r="AC56" i="20"/>
  <c r="Y56" i="20"/>
  <c r="U56" i="20"/>
  <c r="Q56" i="20"/>
  <c r="M56" i="20"/>
  <c r="I56" i="20"/>
  <c r="E56" i="20"/>
  <c r="AW55" i="20"/>
  <c r="AY55" i="20" s="1"/>
  <c r="AS55" i="20"/>
  <c r="AO55" i="20"/>
  <c r="AK55" i="20"/>
  <c r="AG55" i="20"/>
  <c r="AC55" i="20"/>
  <c r="Y55" i="20"/>
  <c r="U55" i="20"/>
  <c r="Q55" i="20"/>
  <c r="M55" i="20"/>
  <c r="I55" i="20"/>
  <c r="E55" i="20"/>
  <c r="AW54" i="20"/>
  <c r="AY54" i="20" s="1"/>
  <c r="AS54" i="20"/>
  <c r="AO54" i="20"/>
  <c r="AK54" i="20"/>
  <c r="AG54" i="20"/>
  <c r="AC54" i="20"/>
  <c r="Y54" i="20"/>
  <c r="U54" i="20"/>
  <c r="Q54" i="20"/>
  <c r="M54" i="20"/>
  <c r="I54" i="20"/>
  <c r="E54" i="20"/>
  <c r="AW53" i="20"/>
  <c r="AY53" i="20" s="1"/>
  <c r="AS53" i="20"/>
  <c r="AO53" i="20"/>
  <c r="AK53" i="20"/>
  <c r="AG53" i="20"/>
  <c r="AC53" i="20"/>
  <c r="Y53" i="20"/>
  <c r="U53" i="20"/>
  <c r="Q53" i="20"/>
  <c r="M53" i="20"/>
  <c r="I53" i="20"/>
  <c r="E53" i="20"/>
  <c r="AX45" i="20"/>
  <c r="AY30" i="20"/>
  <c r="AV45" i="20"/>
  <c r="AU45" i="20"/>
  <c r="AW43" i="20"/>
  <c r="AY43" i="20" s="1"/>
  <c r="AW42" i="20"/>
  <c r="AY42" i="20" s="1"/>
  <c r="AW41" i="20"/>
  <c r="AY41" i="20" s="1"/>
  <c r="AW40" i="20"/>
  <c r="AY40" i="20" s="1"/>
  <c r="AW39" i="20"/>
  <c r="AY39" i="20" s="1"/>
  <c r="AW38" i="20"/>
  <c r="AY38" i="20" s="1"/>
  <c r="AW37" i="20"/>
  <c r="AY37" i="20" s="1"/>
  <c r="AW36" i="20"/>
  <c r="AY36" i="20" s="1"/>
  <c r="AW35" i="20"/>
  <c r="AY35" i="20" s="1"/>
  <c r="AW34" i="20"/>
  <c r="AY34" i="20" s="1"/>
  <c r="AW31" i="20"/>
  <c r="AY31" i="20" s="1"/>
  <c r="AW30" i="20"/>
  <c r="AW29" i="20"/>
  <c r="AY29" i="20" s="1"/>
  <c r="AW28" i="20"/>
  <c r="AY28" i="20" s="1"/>
  <c r="AW27" i="20"/>
  <c r="AY27" i="20" s="1"/>
  <c r="AW26" i="20"/>
  <c r="AY26" i="20" s="1"/>
  <c r="AW25" i="20"/>
  <c r="AY25" i="20" s="1"/>
  <c r="AW24" i="20"/>
  <c r="AY24" i="20" s="1"/>
  <c r="AW23" i="20"/>
  <c r="AY23" i="20" s="1"/>
  <c r="AW22" i="20"/>
  <c r="AY22" i="20" s="1"/>
  <c r="AR45" i="20"/>
  <c r="AQ45" i="20"/>
  <c r="AS43" i="20"/>
  <c r="AS42" i="20"/>
  <c r="AS41" i="20"/>
  <c r="AS40" i="20"/>
  <c r="AS39" i="20"/>
  <c r="AS38" i="20"/>
  <c r="AS37" i="20"/>
  <c r="AS36" i="20"/>
  <c r="AS35" i="20"/>
  <c r="AS34" i="20"/>
  <c r="AS31" i="20"/>
  <c r="AS30" i="20"/>
  <c r="AS29" i="20"/>
  <c r="AS28" i="20"/>
  <c r="AS27" i="20"/>
  <c r="AS26" i="20"/>
  <c r="AS25" i="20"/>
  <c r="AS24" i="20"/>
  <c r="AS23" i="20"/>
  <c r="AS22" i="20"/>
  <c r="AN45" i="20"/>
  <c r="AM45" i="20"/>
  <c r="AO43" i="20"/>
  <c r="AO42" i="20"/>
  <c r="AO41" i="20"/>
  <c r="AO40" i="20"/>
  <c r="AO39" i="20"/>
  <c r="AO38" i="20"/>
  <c r="AO37" i="20"/>
  <c r="AO36" i="20"/>
  <c r="AO35" i="20"/>
  <c r="AO34" i="20"/>
  <c r="AO31" i="20"/>
  <c r="AO30" i="20"/>
  <c r="AO29" i="20"/>
  <c r="AO28" i="20"/>
  <c r="AO27" i="20"/>
  <c r="AO26" i="20"/>
  <c r="AO25" i="20"/>
  <c r="AO24" i="20"/>
  <c r="AO23" i="20"/>
  <c r="AO22" i="20"/>
  <c r="AJ45" i="20"/>
  <c r="AI45" i="20"/>
  <c r="AK43" i="20"/>
  <c r="AK42" i="20"/>
  <c r="AK41" i="20"/>
  <c r="AK40" i="20"/>
  <c r="AK39" i="20"/>
  <c r="AK38" i="20"/>
  <c r="AK37" i="20"/>
  <c r="AK36" i="20"/>
  <c r="AK35" i="20"/>
  <c r="AK34" i="20"/>
  <c r="AK31" i="20"/>
  <c r="AK30" i="20"/>
  <c r="AK29" i="20"/>
  <c r="AK28" i="20"/>
  <c r="AK27" i="20"/>
  <c r="AK26" i="20"/>
  <c r="AK25" i="20"/>
  <c r="AK24" i="20"/>
  <c r="AK23" i="20"/>
  <c r="AK22" i="20"/>
  <c r="AF45" i="20"/>
  <c r="AE45" i="20"/>
  <c r="AG43" i="20"/>
  <c r="AG42" i="20"/>
  <c r="AG41" i="20"/>
  <c r="AG40" i="20"/>
  <c r="AG39" i="20"/>
  <c r="AG38" i="20"/>
  <c r="AG37" i="20"/>
  <c r="AG36" i="20"/>
  <c r="AG35" i="20"/>
  <c r="AG34" i="20"/>
  <c r="AG31" i="20"/>
  <c r="AG30" i="20"/>
  <c r="AG29" i="20"/>
  <c r="AG28" i="20"/>
  <c r="AG27" i="20"/>
  <c r="AG26" i="20"/>
  <c r="AG25" i="20"/>
  <c r="AG24" i="20"/>
  <c r="AG23" i="20"/>
  <c r="AG22" i="20"/>
  <c r="AB45" i="20"/>
  <c r="AA45" i="20"/>
  <c r="AC43" i="20"/>
  <c r="AC42" i="20"/>
  <c r="AC41" i="20"/>
  <c r="AC40" i="20"/>
  <c r="AC39" i="20"/>
  <c r="AC38" i="20"/>
  <c r="AC37" i="20"/>
  <c r="AC36" i="20"/>
  <c r="AC35" i="20"/>
  <c r="AC34" i="20"/>
  <c r="AC31" i="20"/>
  <c r="AC30" i="20"/>
  <c r="AC29" i="20"/>
  <c r="AC28" i="20"/>
  <c r="AC27" i="20"/>
  <c r="AC26" i="20"/>
  <c r="AC25" i="20"/>
  <c r="AC24" i="20"/>
  <c r="AC23" i="20"/>
  <c r="AC22" i="20"/>
  <c r="X45" i="20"/>
  <c r="W45" i="20"/>
  <c r="Y43" i="20"/>
  <c r="Y42" i="20"/>
  <c r="Y41" i="20"/>
  <c r="Y40" i="20"/>
  <c r="Y39" i="20"/>
  <c r="Y38" i="20"/>
  <c r="Y37" i="20"/>
  <c r="Y36" i="20"/>
  <c r="Y35" i="20"/>
  <c r="Y34" i="20"/>
  <c r="Y31" i="20"/>
  <c r="Y30" i="20"/>
  <c r="Y29" i="20"/>
  <c r="Y28" i="20"/>
  <c r="Y27" i="20"/>
  <c r="Y26" i="20"/>
  <c r="Y25" i="20"/>
  <c r="Y24" i="20"/>
  <c r="Y23" i="20"/>
  <c r="Y22" i="20"/>
  <c r="T45" i="20"/>
  <c r="S45" i="20"/>
  <c r="U43" i="20"/>
  <c r="U42" i="20"/>
  <c r="U41" i="20"/>
  <c r="U40" i="20"/>
  <c r="U39" i="20"/>
  <c r="U38" i="20"/>
  <c r="U37" i="20"/>
  <c r="U36" i="20"/>
  <c r="U35" i="20"/>
  <c r="U34" i="20"/>
  <c r="U31" i="20"/>
  <c r="U30" i="20"/>
  <c r="U29" i="20"/>
  <c r="U28" i="20"/>
  <c r="U27" i="20"/>
  <c r="U26" i="20"/>
  <c r="U25" i="20"/>
  <c r="U24" i="20"/>
  <c r="U23" i="20"/>
  <c r="U22" i="20"/>
  <c r="P45" i="20"/>
  <c r="O45" i="20"/>
  <c r="Q43" i="20"/>
  <c r="Q42" i="20"/>
  <c r="Q41" i="20"/>
  <c r="Q40" i="20"/>
  <c r="Q39" i="20"/>
  <c r="Q38" i="20"/>
  <c r="Q37" i="20"/>
  <c r="Q36" i="20"/>
  <c r="Q35" i="20"/>
  <c r="Q34" i="20"/>
  <c r="Q31" i="20"/>
  <c r="Q30" i="20"/>
  <c r="Q29" i="20"/>
  <c r="Q28" i="20"/>
  <c r="Q27" i="20"/>
  <c r="Q26" i="20"/>
  <c r="Q25" i="20"/>
  <c r="Q24" i="20"/>
  <c r="Q23" i="20"/>
  <c r="Q22" i="20"/>
  <c r="L45" i="20"/>
  <c r="K45" i="20"/>
  <c r="M43" i="20"/>
  <c r="M42" i="20"/>
  <c r="M41" i="20"/>
  <c r="M40" i="20"/>
  <c r="M39" i="20"/>
  <c r="M38" i="20"/>
  <c r="M37" i="20"/>
  <c r="M36" i="20"/>
  <c r="M35" i="20"/>
  <c r="M34" i="20"/>
  <c r="M31" i="20"/>
  <c r="M30" i="20"/>
  <c r="M29" i="20"/>
  <c r="M28" i="20"/>
  <c r="M27" i="20"/>
  <c r="M26" i="20"/>
  <c r="M25" i="20"/>
  <c r="M24" i="20"/>
  <c r="M23" i="20"/>
  <c r="M22" i="20"/>
  <c r="H45" i="20"/>
  <c r="G45" i="20"/>
  <c r="I43" i="20"/>
  <c r="I42" i="20"/>
  <c r="I41" i="20"/>
  <c r="I40" i="20"/>
  <c r="I39" i="20"/>
  <c r="I38" i="20"/>
  <c r="I37" i="20"/>
  <c r="I36" i="20"/>
  <c r="I35" i="20"/>
  <c r="I34" i="20"/>
  <c r="I31" i="20"/>
  <c r="I30" i="20"/>
  <c r="I29" i="20"/>
  <c r="I28" i="20"/>
  <c r="I27" i="20"/>
  <c r="I26" i="20"/>
  <c r="I25" i="20"/>
  <c r="I24" i="20"/>
  <c r="I23" i="20"/>
  <c r="I22" i="20"/>
  <c r="D45" i="20"/>
  <c r="E43" i="20"/>
  <c r="E42" i="20"/>
  <c r="E41" i="20"/>
  <c r="E40" i="20"/>
  <c r="E39" i="20"/>
  <c r="E38" i="20"/>
  <c r="E37" i="20"/>
  <c r="E36" i="20"/>
  <c r="E35" i="20"/>
  <c r="E34" i="20"/>
  <c r="E31" i="20"/>
  <c r="E30" i="20"/>
  <c r="E29" i="20"/>
  <c r="E28" i="20"/>
  <c r="E27" i="20"/>
  <c r="E26" i="20"/>
  <c r="E25" i="20"/>
  <c r="E24" i="20"/>
  <c r="E23" i="20"/>
  <c r="E22" i="20"/>
  <c r="AX59" i="19"/>
  <c r="AV59" i="19"/>
  <c r="AU59" i="19"/>
  <c r="AR59" i="19"/>
  <c r="AQ59" i="19"/>
  <c r="AN59" i="19"/>
  <c r="AM59" i="19"/>
  <c r="AJ59" i="19"/>
  <c r="AI59" i="19"/>
  <c r="AF59" i="19"/>
  <c r="AE59" i="19"/>
  <c r="AB59" i="19"/>
  <c r="AA59" i="19"/>
  <c r="X59" i="19"/>
  <c r="W59" i="19"/>
  <c r="T59" i="19"/>
  <c r="S59" i="19"/>
  <c r="P59" i="19"/>
  <c r="O59" i="19"/>
  <c r="L59" i="19"/>
  <c r="K59" i="19"/>
  <c r="H59" i="19"/>
  <c r="G59" i="19"/>
  <c r="D59" i="19"/>
  <c r="C59" i="19"/>
  <c r="AY58" i="19"/>
  <c r="AW57" i="19"/>
  <c r="AS57" i="19"/>
  <c r="AO57" i="19"/>
  <c r="AK57" i="19"/>
  <c r="AG57" i="19"/>
  <c r="AC57" i="19"/>
  <c r="Y57" i="19"/>
  <c r="U57" i="19"/>
  <c r="Q57" i="19"/>
  <c r="M57" i="19"/>
  <c r="AY57" i="19" s="1"/>
  <c r="I57" i="19"/>
  <c r="E57" i="19"/>
  <c r="AW56" i="19"/>
  <c r="AS56" i="19"/>
  <c r="AO56" i="19"/>
  <c r="AK56" i="19"/>
  <c r="AG56" i="19"/>
  <c r="AC56" i="19"/>
  <c r="Y56" i="19"/>
  <c r="U56" i="19"/>
  <c r="Q56" i="19"/>
  <c r="M56" i="19"/>
  <c r="I56" i="19"/>
  <c r="E56" i="19"/>
  <c r="AW55" i="19"/>
  <c r="AS55" i="19"/>
  <c r="AO55" i="19"/>
  <c r="AK55" i="19"/>
  <c r="AG55" i="19"/>
  <c r="AC55" i="19"/>
  <c r="Y55" i="19"/>
  <c r="U55" i="19"/>
  <c r="Q55" i="19"/>
  <c r="M55" i="19"/>
  <c r="I55" i="19"/>
  <c r="E55" i="19"/>
  <c r="AW54" i="19"/>
  <c r="AS54" i="19"/>
  <c r="AO54" i="19"/>
  <c r="AK54" i="19"/>
  <c r="AG54" i="19"/>
  <c r="AC54" i="19"/>
  <c r="Y54" i="19"/>
  <c r="U54" i="19"/>
  <c r="Q54" i="19"/>
  <c r="M54" i="19"/>
  <c r="I54" i="19"/>
  <c r="E54" i="19"/>
  <c r="AW53" i="19"/>
  <c r="AS53" i="19"/>
  <c r="AO53" i="19"/>
  <c r="AK53" i="19"/>
  <c r="AG53" i="19"/>
  <c r="AC53" i="19"/>
  <c r="Y53" i="19"/>
  <c r="U53" i="19"/>
  <c r="Q53" i="19"/>
  <c r="M53" i="19"/>
  <c r="I53" i="19"/>
  <c r="E53" i="19"/>
  <c r="AW52" i="19"/>
  <c r="AS52" i="19"/>
  <c r="AO52" i="19"/>
  <c r="AK52" i="19"/>
  <c r="AG52" i="19"/>
  <c r="AC52" i="19"/>
  <c r="Y52" i="19"/>
  <c r="U52" i="19"/>
  <c r="Q52" i="19"/>
  <c r="M52" i="19"/>
  <c r="I52" i="19"/>
  <c r="E52" i="19"/>
  <c r="AW50" i="19"/>
  <c r="AS50" i="19"/>
  <c r="AO50" i="19"/>
  <c r="AK50" i="19"/>
  <c r="AG50" i="19"/>
  <c r="AC50" i="19"/>
  <c r="Y50" i="19"/>
  <c r="U50" i="19"/>
  <c r="Q50" i="19"/>
  <c r="M50" i="19"/>
  <c r="I50" i="19"/>
  <c r="E50" i="19"/>
  <c r="AW49" i="19"/>
  <c r="AS49" i="19"/>
  <c r="AO49" i="19"/>
  <c r="AK49" i="19"/>
  <c r="AG49" i="19"/>
  <c r="AC49" i="19"/>
  <c r="Y49" i="19"/>
  <c r="U49" i="19"/>
  <c r="Q49" i="19"/>
  <c r="M49" i="19"/>
  <c r="I49" i="19"/>
  <c r="E49" i="19"/>
  <c r="AW48" i="19"/>
  <c r="AS48" i="19"/>
  <c r="AO48" i="19"/>
  <c r="AK48" i="19"/>
  <c r="AG48" i="19"/>
  <c r="AC48" i="19"/>
  <c r="Y48" i="19"/>
  <c r="U48" i="19"/>
  <c r="Q48" i="19"/>
  <c r="M48" i="19"/>
  <c r="I48" i="19"/>
  <c r="E48" i="19"/>
  <c r="AW47" i="19"/>
  <c r="AS47" i="19"/>
  <c r="AO47" i="19"/>
  <c r="AK47" i="19"/>
  <c r="AG47" i="19"/>
  <c r="AC47" i="19"/>
  <c r="Y47" i="19"/>
  <c r="U47" i="19"/>
  <c r="Q47" i="19"/>
  <c r="M47" i="19"/>
  <c r="I47" i="19"/>
  <c r="E47" i="19"/>
  <c r="AW46" i="19"/>
  <c r="AS46" i="19"/>
  <c r="AO46" i="19"/>
  <c r="AK46" i="19"/>
  <c r="AG46" i="19"/>
  <c r="AC46" i="19"/>
  <c r="Y46" i="19"/>
  <c r="U46" i="19"/>
  <c r="Q46" i="19"/>
  <c r="M46" i="19"/>
  <c r="I46" i="19"/>
  <c r="E46" i="19"/>
  <c r="AW45" i="19"/>
  <c r="AS45" i="19"/>
  <c r="AO45" i="19"/>
  <c r="AK45" i="19"/>
  <c r="AG45" i="19"/>
  <c r="AC45" i="19"/>
  <c r="Y45" i="19"/>
  <c r="U45" i="19"/>
  <c r="Q45" i="19"/>
  <c r="M45" i="19"/>
  <c r="I45" i="19"/>
  <c r="E45" i="19"/>
  <c r="AX37" i="19"/>
  <c r="AV37" i="19"/>
  <c r="AU37" i="19"/>
  <c r="AW35" i="19"/>
  <c r="AW34" i="19"/>
  <c r="AW33" i="19"/>
  <c r="AW32" i="19"/>
  <c r="AW31" i="19"/>
  <c r="AW30" i="19"/>
  <c r="AW28" i="19"/>
  <c r="AW27" i="19"/>
  <c r="AW26" i="19"/>
  <c r="AW25" i="19"/>
  <c r="AW24" i="19"/>
  <c r="AW23" i="19"/>
  <c r="AR37" i="19"/>
  <c r="AQ37" i="19"/>
  <c r="AS35" i="19"/>
  <c r="AS34" i="19"/>
  <c r="AS33" i="19"/>
  <c r="AS32" i="19"/>
  <c r="AS31" i="19"/>
  <c r="AS30" i="19"/>
  <c r="AS28" i="19"/>
  <c r="AS27" i="19"/>
  <c r="AS26" i="19"/>
  <c r="AS25" i="19"/>
  <c r="AS24" i="19"/>
  <c r="AS23" i="19"/>
  <c r="AN37" i="19"/>
  <c r="AM37" i="19"/>
  <c r="AO35" i="19"/>
  <c r="AO34" i="19"/>
  <c r="AO33" i="19"/>
  <c r="AO32" i="19"/>
  <c r="AO31" i="19"/>
  <c r="AO30" i="19"/>
  <c r="AO28" i="19"/>
  <c r="AO27" i="19"/>
  <c r="AO26" i="19"/>
  <c r="AO25" i="19"/>
  <c r="AO24" i="19"/>
  <c r="AO23" i="19"/>
  <c r="AJ37" i="19"/>
  <c r="AI37" i="19"/>
  <c r="AK35" i="19"/>
  <c r="AK34" i="19"/>
  <c r="AK33" i="19"/>
  <c r="AK32" i="19"/>
  <c r="AK31" i="19"/>
  <c r="AK30" i="19"/>
  <c r="AK28" i="19"/>
  <c r="AK27" i="19"/>
  <c r="AK26" i="19"/>
  <c r="AK25" i="19"/>
  <c r="AK24" i="19"/>
  <c r="AK23" i="19"/>
  <c r="AF37" i="19"/>
  <c r="AE37" i="19"/>
  <c r="AG35" i="19"/>
  <c r="AG34" i="19"/>
  <c r="AG33" i="19"/>
  <c r="AG32" i="19"/>
  <c r="AG31" i="19"/>
  <c r="AG30" i="19"/>
  <c r="AG28" i="19"/>
  <c r="AG27" i="19"/>
  <c r="AG26" i="19"/>
  <c r="AG25" i="19"/>
  <c r="AG24" i="19"/>
  <c r="AG23" i="19"/>
  <c r="AB37" i="19"/>
  <c r="AA37" i="19"/>
  <c r="AC35" i="19"/>
  <c r="AC34" i="19"/>
  <c r="AC33" i="19"/>
  <c r="AC32" i="19"/>
  <c r="AC31" i="19"/>
  <c r="AC30" i="19"/>
  <c r="AC28" i="19"/>
  <c r="AC27" i="19"/>
  <c r="AC26" i="19"/>
  <c r="AC25" i="19"/>
  <c r="AC24" i="19"/>
  <c r="AC23" i="19"/>
  <c r="X37" i="19"/>
  <c r="W37" i="19"/>
  <c r="Y35" i="19"/>
  <c r="Y34" i="19"/>
  <c r="Y33" i="19"/>
  <c r="Y32" i="19"/>
  <c r="Y31" i="19"/>
  <c r="Y30" i="19"/>
  <c r="Y28" i="19"/>
  <c r="Y27" i="19"/>
  <c r="Y26" i="19"/>
  <c r="Y25" i="19"/>
  <c r="Y24" i="19"/>
  <c r="Y23" i="19"/>
  <c r="Y37" i="19" s="1"/>
  <c r="T37" i="19"/>
  <c r="S37" i="19"/>
  <c r="U35" i="19"/>
  <c r="U34" i="19"/>
  <c r="U33" i="19"/>
  <c r="U32" i="19"/>
  <c r="U31" i="19"/>
  <c r="U30" i="19"/>
  <c r="U28" i="19"/>
  <c r="U27" i="19"/>
  <c r="U26" i="19"/>
  <c r="U25" i="19"/>
  <c r="U24" i="19"/>
  <c r="U23" i="19"/>
  <c r="P37" i="19"/>
  <c r="O37" i="19"/>
  <c r="Q35" i="19"/>
  <c r="Q34" i="19"/>
  <c r="Q33" i="19"/>
  <c r="Q32" i="19"/>
  <c r="Q31" i="19"/>
  <c r="Q30" i="19"/>
  <c r="Q28" i="19"/>
  <c r="Q27" i="19"/>
  <c r="Q26" i="19"/>
  <c r="Q25" i="19"/>
  <c r="Q24" i="19"/>
  <c r="Q23" i="19"/>
  <c r="L37" i="19"/>
  <c r="K37" i="19"/>
  <c r="M35" i="19"/>
  <c r="M34" i="19"/>
  <c r="M33" i="19"/>
  <c r="M32" i="19"/>
  <c r="M31" i="19"/>
  <c r="M30" i="19"/>
  <c r="M28" i="19"/>
  <c r="M27" i="19"/>
  <c r="M26" i="19"/>
  <c r="M25" i="19"/>
  <c r="M24" i="19"/>
  <c r="M23" i="19"/>
  <c r="H37" i="19"/>
  <c r="G37" i="19"/>
  <c r="I35" i="19"/>
  <c r="I34" i="19"/>
  <c r="I33" i="19"/>
  <c r="I32" i="19"/>
  <c r="I31" i="19"/>
  <c r="I30" i="19"/>
  <c r="I28" i="19"/>
  <c r="I27" i="19"/>
  <c r="I26" i="19"/>
  <c r="I25" i="19"/>
  <c r="I24" i="19"/>
  <c r="I23" i="19"/>
  <c r="D37" i="19"/>
  <c r="E35" i="19"/>
  <c r="E34" i="19"/>
  <c r="E33" i="19"/>
  <c r="E32" i="19"/>
  <c r="E31" i="19"/>
  <c r="E30" i="19"/>
  <c r="E24" i="19"/>
  <c r="E25" i="19"/>
  <c r="E26" i="19"/>
  <c r="E27" i="19"/>
  <c r="E28" i="19"/>
  <c r="E23" i="19"/>
  <c r="C45" i="20"/>
  <c r="C37" i="19"/>
  <c r="AY36" i="19"/>
  <c r="AY46" i="19" l="1"/>
  <c r="AY27" i="19"/>
  <c r="AY28" i="19"/>
  <c r="AY26" i="19"/>
  <c r="E37" i="19"/>
  <c r="AY31" i="19"/>
  <c r="AY50" i="19"/>
  <c r="AY32" i="19"/>
  <c r="AG59" i="19"/>
  <c r="AK59" i="19"/>
  <c r="Q59" i="19"/>
  <c r="AY48" i="19"/>
  <c r="U59" i="19"/>
  <c r="AW59" i="19"/>
  <c r="E59" i="19"/>
  <c r="M45" i="20"/>
  <c r="AY25" i="19"/>
  <c r="AK76" i="20"/>
  <c r="AY53" i="19"/>
  <c r="I76" i="20"/>
  <c r="Q37" i="19"/>
  <c r="AW37" i="19"/>
  <c r="I59" i="19"/>
  <c r="Y59" i="19"/>
  <c r="AY24" i="19"/>
  <c r="M59" i="19"/>
  <c r="AY52" i="19"/>
  <c r="Q76" i="20"/>
  <c r="AC76" i="20"/>
  <c r="AS76" i="20"/>
  <c r="I37" i="19"/>
  <c r="AY23" i="19"/>
  <c r="AK37" i="19"/>
  <c r="AO37" i="19"/>
  <c r="U76" i="20"/>
  <c r="AG76" i="20"/>
  <c r="AC59" i="19"/>
  <c r="U37" i="19"/>
  <c r="AY55" i="19"/>
  <c r="E76" i="20"/>
  <c r="AY33" i="19"/>
  <c r="AO76" i="20"/>
  <c r="M37" i="19"/>
  <c r="AY34" i="19"/>
  <c r="AS37" i="19"/>
  <c r="AO59" i="19"/>
  <c r="AY35" i="19"/>
  <c r="AS59" i="19"/>
  <c r="AY54" i="19"/>
  <c r="AW76" i="20"/>
  <c r="M76" i="20"/>
  <c r="AC37" i="19"/>
  <c r="AG37" i="19"/>
  <c r="AY47" i="19"/>
  <c r="AY49" i="19"/>
  <c r="AY56" i="19"/>
  <c r="Y76" i="20"/>
  <c r="AY45" i="20"/>
  <c r="AY76" i="20"/>
  <c r="Q45" i="20"/>
  <c r="AS45" i="20"/>
  <c r="I45" i="20"/>
  <c r="AO45" i="20"/>
  <c r="U45" i="20"/>
  <c r="AG45" i="20"/>
  <c r="AK45" i="20"/>
  <c r="E45" i="20"/>
  <c r="AC45" i="20"/>
  <c r="Y45" i="20"/>
  <c r="AW45" i="20"/>
  <c r="AY45" i="19"/>
  <c r="AY30" i="19"/>
  <c r="AY37" i="19" l="1"/>
  <c r="AY59" i="19"/>
</calcChain>
</file>

<file path=xl/sharedStrings.xml><?xml version="1.0" encoding="utf-8"?>
<sst xmlns="http://schemas.openxmlformats.org/spreadsheetml/2006/main" count="459" uniqueCount="55">
  <si>
    <t>Clave de la Entidad Fiscalizada:</t>
  </si>
  <si>
    <t>Denominación de la Entidad Fiscalizada:</t>
  </si>
  <si>
    <t>Nombre del Titular de la Entidad Fiscalizada:</t>
  </si>
  <si>
    <t>Concepto</t>
  </si>
  <si>
    <t>Total</t>
  </si>
  <si>
    <t>Nombre del Auditor Externo:</t>
  </si>
  <si>
    <t>Representante Legal del Auditor Externo:</t>
  </si>
  <si>
    <t>Número de Registro:</t>
  </si>
  <si>
    <t>Cuenta Publica:</t>
  </si>
  <si>
    <t>Fecha de inicio:</t>
  </si>
  <si>
    <t>Elaboró:</t>
  </si>
  <si>
    <t>Revisó:</t>
  </si>
  <si>
    <t>Autorizó:</t>
  </si>
  <si>
    <t>Fecha Conclusión:</t>
  </si>
  <si>
    <t>INFORMACIÓN MENSUAL DE RECAUDACIÓN DEL IMPUESTO PREDIAL</t>
  </si>
  <si>
    <t>Cuenta Contable (seis dígitos)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</si>
  <si>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</si>
  <si>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</si>
  <si>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</si>
  <si>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</si>
  <si>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</si>
  <si>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</si>
  <si>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</si>
  <si>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</si>
  <si>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</si>
  <si>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</si>
  <si>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</si>
  <si>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</si>
  <si>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Importe anual reportado a la Secretaría de Planeación y Finanzas</t>
  </si>
  <si>
    <t>Diferencia entre lo contable y lo reportado</t>
  </si>
  <si>
    <t>Impuesto Cobrado</t>
  </si>
  <si>
    <t>Recargos</t>
  </si>
  <si>
    <t>Multas</t>
  </si>
  <si>
    <t>Gastos de Ejecución</t>
  </si>
  <si>
    <t>Intereses (No Bancarios)</t>
  </si>
  <si>
    <t>Indemnizaciones</t>
  </si>
  <si>
    <t>Descuentos, Subsidios, Subvenciones o Bonificaciones</t>
  </si>
  <si>
    <t>INFORMACIÓN MENSUAL DE RECAUDACIÓN DE LOS DERECHOS POR SUMINISTRO DE AGUA</t>
  </si>
  <si>
    <t>Servicio de Agua</t>
  </si>
  <si>
    <t>Conexiones</t>
  </si>
  <si>
    <t>Reconexiones</t>
  </si>
  <si>
    <t>Alcantarillado</t>
  </si>
  <si>
    <t>Drenaje</t>
  </si>
  <si>
    <t>Tipo de cédula: Revisión de Impuesto Predial</t>
  </si>
  <si>
    <t>Importe Reportado a Secretaría de Planeación y Finanzas</t>
  </si>
  <si>
    <t>Importe registrado e contabilidad</t>
  </si>
  <si>
    <t>Diferencia</t>
  </si>
  <si>
    <t>Información de Recaudación del Impuesto</t>
  </si>
  <si>
    <t>Información de la Recaudación de los Derechos</t>
  </si>
  <si>
    <t>Diferencia anual entre lo contable y lo reportado</t>
  </si>
  <si>
    <t>PAPEL DE TRABAJO DEL ANÁLISIS DE RECAUDACIÓN DE IMPUESTO PREDIAL</t>
  </si>
  <si>
    <t>Periodo: Del 01 de enero 2025 al 31 de diciembre de 2025</t>
  </si>
  <si>
    <t>Ejercicio 2025</t>
  </si>
  <si>
    <t>Ejercicio Anteriores 2025</t>
  </si>
  <si>
    <r>
      <t xml:space="preserve">Periodo: </t>
    </r>
    <r>
      <rPr>
        <sz val="11"/>
        <color theme="1"/>
        <rFont val="Myriad Pro"/>
        <family val="2"/>
      </rPr>
      <t>Del 01 de enero 2025 al 31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</si>
</sst>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80A]* #,##0.00_-;\-[$$-80A]* #,##0.00_-;_-[$$-80A]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yriad Pro"/>
      <family val="2"/>
    </font>
    <font>
      <b/>
      <sz val="11"/>
      <color theme="1"/>
      <name val="Myriad Pro"/>
      <family val="2"/>
    </font>
    <font>
      <sz val="10"/>
      <name val="Arial"/>
      <family val="2"/>
    </font>
    <font>
      <b/>
      <sz val="11"/>
      <name val="Myriad Pro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0"/>
      <name val="Myriad Pro"/>
      <family val="2"/>
    </font>
    <font>
      <b/>
      <sz val="20"/>
      <color theme="1"/>
      <name val="Calibri"/>
      <family val="2"/>
      <scheme val="minor"/>
    </font>
    <font>
      <b/>
      <sz val="20"/>
      <color theme="0"/>
      <name val="Myriad Pro"/>
      <family val="2"/>
    </font>
    <font>
      <b/>
      <sz val="20"/>
      <color theme="1"/>
      <name val="Myriad Pro"/>
      <family val="2"/>
    </font>
    <font>
      <sz val="20"/>
      <color theme="1"/>
      <name val="Myriad Pro"/>
      <family val="2"/>
    </font>
    <font>
      <b/>
      <sz val="20"/>
      <name val="Myriad Pro"/>
      <family val="2"/>
    </font>
    <font>
      <b/>
      <sz val="20"/>
      <name val="Arial"/>
      <family val="2"/>
    </font>
    <font>
      <b/>
      <sz val="20"/>
      <color theme="0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1" fillId="0" borderId="0"/>
    <xf numFmtId="0" fontId="7" fillId="0" borderId="0"/>
    <xf numFmtId="0" fontId="8" fillId="0" borderId="0"/>
  </cellStyleXfs>
  <cellXfs count="104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4" xfId="0" applyFont="1" applyBorder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0" borderId="0" xfId="1" applyFont="1"/>
    <xf numFmtId="0" fontId="2" fillId="0" borderId="4" xfId="0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6" fillId="2" borderId="11" xfId="2" applyFont="1" applyFill="1" applyBorder="1" applyAlignment="1">
      <alignment vertical="center"/>
    </xf>
    <xf numFmtId="0" fontId="0" fillId="2" borderId="11" xfId="0" applyFill="1" applyBorder="1"/>
    <xf numFmtId="164" fontId="0" fillId="0" borderId="1" xfId="0" applyNumberFormat="1" applyBorder="1"/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164" fontId="0" fillId="3" borderId="1" xfId="0" applyNumberFormat="1" applyFill="1" applyBorder="1"/>
    <xf numFmtId="0" fontId="9" fillId="4" borderId="2" xfId="0" applyFont="1" applyFill="1" applyBorder="1" applyAlignment="1">
      <alignment horizontal="center" vertical="top" wrapText="1"/>
    </xf>
    <xf numFmtId="0" fontId="6" fillId="2" borderId="12" xfId="2" applyFont="1" applyFill="1" applyBorder="1" applyAlignment="1">
      <alignment vertical="center"/>
    </xf>
    <xf numFmtId="0" fontId="0" fillId="4" borderId="1" xfId="0" applyFill="1" applyBorder="1"/>
    <xf numFmtId="0" fontId="0" fillId="4" borderId="0" xfId="0" applyFill="1"/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9" fillId="4" borderId="13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4" borderId="0" xfId="0" applyFont="1" applyFill="1" applyAlignment="1">
      <alignment horizontal="center" vertical="top" wrapText="1"/>
    </xf>
    <xf numFmtId="0" fontId="9" fillId="4" borderId="6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2" fillId="0" borderId="0" xfId="0" applyFont="1"/>
    <xf numFmtId="0" fontId="16" fillId="0" borderId="4" xfId="0" applyFont="1" applyBorder="1"/>
    <xf numFmtId="0" fontId="16" fillId="0" borderId="0" xfId="0" applyFont="1"/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17" fillId="0" borderId="4" xfId="0" applyFont="1" applyBorder="1" applyAlignment="1">
      <alignment wrapText="1"/>
    </xf>
    <xf numFmtId="0" fontId="18" fillId="0" borderId="0" xfId="1" applyFont="1"/>
    <xf numFmtId="0" fontId="17" fillId="0" borderId="0" xfId="0" applyFont="1"/>
    <xf numFmtId="0" fontId="17" fillId="0" borderId="4" xfId="0" applyFont="1" applyBorder="1"/>
    <xf numFmtId="0" fontId="17" fillId="0" borderId="0" xfId="0" applyFont="1" applyAlignment="1">
      <alignment horizontal="center"/>
    </xf>
    <xf numFmtId="0" fontId="19" fillId="2" borderId="11" xfId="2" applyFont="1" applyFill="1" applyBorder="1" applyAlignment="1">
      <alignment vertical="center"/>
    </xf>
    <xf numFmtId="0" fontId="12" fillId="2" borderId="11" xfId="0" applyFont="1" applyFill="1" applyBorder="1"/>
    <xf numFmtId="0" fontId="16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0" fillId="4" borderId="13" xfId="0" applyFont="1" applyFill="1" applyBorder="1" applyAlignment="1">
      <alignment horizontal="center" vertical="top" wrapText="1"/>
    </xf>
    <xf numFmtId="0" fontId="20" fillId="4" borderId="5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4" borderId="14" xfId="0" applyFont="1" applyFill="1" applyBorder="1" applyAlignment="1">
      <alignment horizontal="center"/>
    </xf>
    <xf numFmtId="0" fontId="20" fillId="4" borderId="4" xfId="0" applyFont="1" applyFill="1" applyBorder="1" applyAlignment="1">
      <alignment horizontal="center" vertical="top" wrapText="1"/>
    </xf>
    <xf numFmtId="0" fontId="20" fillId="4" borderId="0" xfId="0" applyFont="1" applyFill="1" applyAlignment="1">
      <alignment horizontal="center" vertical="top" wrapText="1"/>
    </xf>
    <xf numFmtId="0" fontId="20" fillId="4" borderId="9" xfId="0" applyFont="1" applyFill="1" applyBorder="1" applyAlignment="1">
      <alignment horizontal="center" vertical="top" wrapText="1"/>
    </xf>
    <xf numFmtId="0" fontId="20" fillId="4" borderId="2" xfId="0" applyFont="1" applyFill="1" applyBorder="1" applyAlignment="1">
      <alignment horizontal="center" vertical="top" wrapText="1"/>
    </xf>
    <xf numFmtId="0" fontId="20" fillId="4" borderId="5" xfId="0" applyFont="1" applyFill="1" applyBorder="1" applyAlignment="1">
      <alignment horizontal="center" vertical="top" wrapText="1"/>
    </xf>
    <xf numFmtId="0" fontId="20" fillId="4" borderId="6" xfId="0" applyFont="1" applyFill="1" applyBorder="1" applyAlignment="1">
      <alignment horizontal="center" vertical="top" wrapText="1"/>
    </xf>
    <xf numFmtId="0" fontId="12" fillId="0" borderId="1" xfId="0" applyFont="1" applyBorder="1"/>
    <xf numFmtId="0" fontId="12" fillId="3" borderId="3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164" fontId="12" fillId="0" borderId="1" xfId="0" applyNumberFormat="1" applyFont="1" applyBorder="1"/>
    <xf numFmtId="0" fontId="12" fillId="3" borderId="1" xfId="0" applyFont="1" applyFill="1" applyBorder="1" applyAlignment="1">
      <alignment horizontal="right"/>
    </xf>
    <xf numFmtId="0" fontId="12" fillId="3" borderId="1" xfId="0" applyFont="1" applyFill="1" applyBorder="1"/>
    <xf numFmtId="164" fontId="12" fillId="3" borderId="1" xfId="0" applyNumberFormat="1" applyFont="1" applyFill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0" fillId="4" borderId="2" xfId="0" applyFont="1" applyFill="1" applyBorder="1" applyAlignment="1">
      <alignment horizontal="center" vertical="top" wrapText="1"/>
    </xf>
    <xf numFmtId="0" fontId="20" fillId="4" borderId="3" xfId="0" applyFont="1" applyFill="1" applyBorder="1" applyAlignment="1">
      <alignment horizontal="center"/>
    </xf>
    <xf numFmtId="0" fontId="20" fillId="4" borderId="7" xfId="0" applyFont="1" applyFill="1" applyBorder="1" applyAlignment="1">
      <alignment horizontal="center"/>
    </xf>
    <xf numFmtId="0" fontId="20" fillId="4" borderId="8" xfId="0" applyFont="1" applyFill="1" applyBorder="1" applyAlignment="1">
      <alignment horizontal="center"/>
    </xf>
    <xf numFmtId="0" fontId="21" fillId="0" borderId="1" xfId="0" applyFont="1" applyBorder="1"/>
  </cellXfs>
  <cellStyles count="5">
    <cellStyle name="Normal" xfId="0" builtinId="0"/>
    <cellStyle name="Normal 12" xfId="3" xr:uid="{00000000-0005-0000-0000-000004000000}"/>
    <cellStyle name="Normal 2" xfId="1" xr:uid="{00000000-0005-0000-0000-000005000000}"/>
    <cellStyle name="Normal 2 2" xfId="4" xr:uid="{00000000-0005-0000-0000-000006000000}"/>
    <cellStyle name="Normal 37" xfId="2" xr:uid="{00000000-0005-0000-0000-000007000000}"/>
  </cellStyles>
  <dxfs count="0"/>
  <tableStyles count="0" defaultTableStyle="TableStyleMedium2" defaultPivotStyle="PivotStyleLight16"/>
  <colors>
    <mruColors>
      <color rgb="FF5F2987"/>
      <color rgb="FFB17ED8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2221806</xdr:colOff>
      <xdr:row>61</xdr:row>
      <xdr:rowOff>265068</xdr:rowOff>
    </xdr:from>
    <xdr:to>
      <xdr:col>7</xdr:col>
      <xdr:colOff>2222315</xdr:colOff>
      <xdr:row>67</xdr:row>
      <xdr:rowOff>342900</xdr:rowOff>
    </xdr:to>
    <xdr:sp macro="" textlink="">
      <xdr:nvSpPr>
        <xdr:cNvPr id="13" name="AutoShape 14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 bwMode="auto">
        <a:xfrm>
          <a:off x="15785406" y="21639168"/>
          <a:ext cx="10173209" cy="213523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NOMBRE</a:t>
          </a:r>
          <a:r>
            <a:rPr lang="es-MX" sz="1000" b="1" i="0" strike="noStrike" baseline="0">
              <a:solidFill>
                <a:srgbClr val="000000"/>
              </a:solidFill>
              <a:latin typeface="+mn-lt"/>
              <a:cs typeface="Arial"/>
            </a:rPr>
            <a:t> Y FIRMA DEL TITULAR DE LA ENTIDAD FISCALIZADA </a:t>
          </a: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9</xdr:col>
      <xdr:colOff>3226256</xdr:colOff>
      <xdr:row>61</xdr:row>
      <xdr:rowOff>197084</xdr:rowOff>
    </xdr:from>
    <xdr:to>
      <xdr:col>14</xdr:col>
      <xdr:colOff>118797</xdr:colOff>
      <xdr:row>67</xdr:row>
      <xdr:rowOff>152400</xdr:rowOff>
    </xdr:to>
    <xdr:sp macro="" textlink="">
      <xdr:nvSpPr>
        <xdr:cNvPr id="16" name="AutoShape 14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 bwMode="auto">
        <a:xfrm>
          <a:off x="33744356" y="21571184"/>
          <a:ext cx="13847041" cy="201271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NOMBRE</a:t>
          </a:r>
          <a:r>
            <a:rPr lang="es-MX" sz="1000" b="1" i="0" strike="noStrike" baseline="0">
              <a:solidFill>
                <a:srgbClr val="000000"/>
              </a:solidFill>
              <a:latin typeface="+mn-lt"/>
              <a:cs typeface="Arial"/>
            </a:rPr>
            <a:t> Y FIRMA DEL TESORERO O EQUIVALENTE DE LA ENTIDAD FISCALIZADA</a:t>
          </a: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1181100</xdr:colOff>
      <xdr:row>6</xdr:row>
      <xdr:rowOff>38100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0" y="390525"/>
          <a:ext cx="2857500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Logotipo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endParaRPr lang="es-MX">
            <a:effectLst/>
          </a:endParaRPr>
        </a:p>
        <a:p>
          <a:pPr algn="ctr"/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Auditor Externo</a:t>
          </a:r>
          <a:endParaRPr lang="es-MX">
            <a:effectLst/>
          </a:endParaRPr>
        </a:p>
        <a:p>
          <a:pPr algn="ctr"/>
          <a:endParaRPr lang="es-MX" sz="1100"/>
        </a:p>
      </xdr:txBody>
    </xdr:sp>
    <xdr:clientData/>
  </xdr:twoCellAnchor>
  <xdr:twoCellAnchor>
    <xdr:from>
      <xdr:col>0</xdr:col>
      <xdr:colOff>1063625</xdr:colOff>
      <xdr:row>61</xdr:row>
      <xdr:rowOff>269875</xdr:rowOff>
    </xdr:from>
    <xdr:to>
      <xdr:col>3</xdr:col>
      <xdr:colOff>1238250</xdr:colOff>
      <xdr:row>67</xdr:row>
      <xdr:rowOff>381000</xdr:rowOff>
    </xdr:to>
    <xdr:sp macro="" textlink="">
      <xdr:nvSpPr>
        <xdr:cNvPr id="22" name="Rectángulo redondeado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1063625" y="21643975"/>
          <a:ext cx="10347325" cy="21685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AUDITOR EXTERNO</a:t>
          </a:r>
          <a:endParaRPr lang="es-MX">
            <a:effectLst/>
          </a:endParaRP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/>
            <a:t>__________________________________________________</a:t>
          </a:r>
        </a:p>
        <a:p>
          <a:pPr algn="ctr"/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C.P.C.</a:t>
          </a:r>
        </a:p>
        <a:p>
          <a:pPr algn="ctr"/>
          <a:r>
            <a:rPr lang="es-MX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NOMBRE DE DESPACHO DEL AUDITOR EXTERNO (EN SU CASO)</a:t>
          </a:r>
          <a:endParaRPr lang="es-MX" sz="1050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REGISTRO NÚMERO ASE ______</a:t>
          </a:r>
          <a:endParaRPr lang="es-MX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3042805</xdr:colOff>
      <xdr:row>79</xdr:row>
      <xdr:rowOff>135081</xdr:rowOff>
    </xdr:from>
    <xdr:to>
      <xdr:col>5</xdr:col>
      <xdr:colOff>342900</xdr:colOff>
      <xdr:row>92</xdr:row>
      <xdr:rowOff>68406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pSpPr/>
      </xdr:nvGrpSpPr>
      <xdr:grpSpPr>
        <a:xfrm>
          <a:off x="9824605" y="16365681"/>
          <a:ext cx="7472795" cy="2409825"/>
          <a:chOff x="1327898" y="10454602"/>
          <a:chExt cx="3059205" cy="1479176"/>
        </a:xfrm>
      </xdr:grpSpPr>
      <xdr:sp macro="" textlink="">
        <xdr:nvSpPr>
          <xdr:cNvPr id="13" name="AutoShape 14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327898" y="10454602"/>
            <a:ext cx="3059205" cy="1479176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1">
              <a:defRPr sz="1000"/>
            </a:pPr>
            <a:endParaRPr lang="es-MX" sz="11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1">
              <a:defRPr sz="1000"/>
            </a:pPr>
            <a:endParaRPr lang="es-MX" sz="11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1">
              <a:defRPr sz="1000"/>
            </a:pPr>
            <a:r>
              <a:rPr lang="es-MX" sz="1100" b="1" i="0" strike="noStrike">
                <a:solidFill>
                  <a:srgbClr val="000000"/>
                </a:solidFill>
                <a:latin typeface="+mn-lt"/>
                <a:cs typeface="Arial"/>
              </a:rPr>
              <a:t>NOMBRE</a:t>
            </a:r>
            <a:r>
              <a:rPr lang="es-MX" sz="1100" b="1" i="0" strike="noStrike" baseline="0">
                <a:solidFill>
                  <a:srgbClr val="000000"/>
                </a:solidFill>
                <a:latin typeface="+mn-lt"/>
                <a:cs typeface="Arial"/>
              </a:rPr>
              <a:t> Y FIRMA DEL TITULAR DE LA ENTIDAD FISCALIZADA </a:t>
            </a:r>
            <a:endParaRPr lang="es-MX" sz="1100" b="1" i="0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  <xdr:sp macro="" textlink="#REF!">
        <xdr:nvSpPr>
          <xdr:cNvPr id="14" name="AutoShape 14">
            <a:extLst>
              <a:ext uri="{FF2B5EF4-FFF2-40B4-BE49-F238E27FC236}">
                <a16:creationId xmlns:a16="http://schemas.microsoft.com/office/drawing/2014/main" id="{00000000-0008-0000-06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1538483" y="10839632"/>
            <a:ext cx="2335305" cy="459442"/>
          </a:xfrm>
          <a:prstGeom prst="roundRect">
            <a:avLst>
              <a:gd name="adj" fmla="val 16667"/>
            </a:avLst>
          </a:prstGeom>
          <a:ln>
            <a:noFill/>
            <a:headEnd/>
            <a:tailEnd/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fld id="{C5D2DBA9-1371-44C5-A539-9D01A7A044DA}" type="TxLink">
              <a:rPr lang="en-US" sz="1100" b="0" i="0" u="none" strike="noStrike">
                <a:solidFill>
                  <a:srgbClr val="000000"/>
                </a:solidFill>
                <a:latin typeface="+mn-lt"/>
                <a:cs typeface="Arial"/>
              </a:rPr>
              <a:pPr algn="ctr" rtl="1">
                <a:defRPr sz="1000"/>
              </a:pPr>
              <a:t> </a:t>
            </a:fld>
            <a:endParaRPr lang="es-MX" sz="1000" b="1" i="0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</xdr:grpSp>
    <xdr:clientData/>
  </xdr:twoCellAnchor>
  <xdr:twoCellAnchor>
    <xdr:from>
      <xdr:col>6</xdr:col>
      <xdr:colOff>919085</xdr:colOff>
      <xdr:row>79</xdr:row>
      <xdr:rowOff>164825</xdr:rowOff>
    </xdr:from>
    <xdr:to>
      <xdr:col>8</xdr:col>
      <xdr:colOff>1485899</xdr:colOff>
      <xdr:row>92</xdr:row>
      <xdr:rowOff>76200</xdr:rowOff>
    </xdr:to>
    <xdr:sp macro="" textlink="">
      <xdr:nvSpPr>
        <xdr:cNvPr id="16" name="AutoShape 14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 noChangeArrowheads="1"/>
        </xdr:cNvSpPr>
      </xdr:nvSpPr>
      <xdr:spPr bwMode="auto">
        <a:xfrm>
          <a:off x="21264485" y="16395425"/>
          <a:ext cx="7348614" cy="23878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00" b="1" i="0" strike="noStrike">
              <a:solidFill>
                <a:srgbClr val="000000"/>
              </a:solidFill>
              <a:latin typeface="+mn-lt"/>
              <a:cs typeface="Arial"/>
            </a:rPr>
            <a:t>NOMBRE</a:t>
          </a:r>
          <a:r>
            <a:rPr lang="es-MX" sz="1000" b="1" i="0" strike="noStrike" baseline="0">
              <a:solidFill>
                <a:srgbClr val="000000"/>
              </a:solidFill>
              <a:latin typeface="+mn-lt"/>
              <a:cs typeface="Arial"/>
            </a:rPr>
            <a:t> Y FIRMA DEL TESORERO O EQUIVALENTE DE LA ENTIDAD FISCALIZADA</a:t>
          </a:r>
          <a:endParaRPr lang="es-MX" sz="1000" b="1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</xdr:col>
      <xdr:colOff>3384583</xdr:colOff>
      <xdr:row>79</xdr:row>
      <xdr:rowOff>22405</xdr:rowOff>
    </xdr:from>
    <xdr:to>
      <xdr:col>37</xdr:col>
      <xdr:colOff>218381</xdr:colOff>
      <xdr:row>92</xdr:row>
      <xdr:rowOff>114296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GrpSpPr/>
      </xdr:nvGrpSpPr>
      <xdr:grpSpPr>
        <a:xfrm>
          <a:off x="30511783" y="16253005"/>
          <a:ext cx="95169898" cy="2568391"/>
          <a:chOff x="-1101383" y="10380836"/>
          <a:chExt cx="9474332" cy="1584241"/>
        </a:xfrm>
      </xdr:grpSpPr>
      <xdr:sp macro="" textlink="">
        <xdr:nvSpPr>
          <xdr:cNvPr id="19" name="AutoShape 14">
            <a:extLst>
              <a:ext uri="{FF2B5EF4-FFF2-40B4-BE49-F238E27FC236}">
                <a16:creationId xmlns:a16="http://schemas.microsoft.com/office/drawing/2014/main" id="{00000000-0008-0000-06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-1101383" y="10380836"/>
            <a:ext cx="967824" cy="1584241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1">
              <a:defRPr sz="1000"/>
            </a:pPr>
            <a:endParaRPr lang="es-MX" sz="7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+mn-lt"/>
                <a:cs typeface="Arial"/>
              </a:rPr>
              <a:t>NOMBRE</a:t>
            </a:r>
            <a:r>
              <a:rPr lang="es-MX" sz="1000" b="1" i="0" strike="noStrike" baseline="0">
                <a:solidFill>
                  <a:srgbClr val="000000"/>
                </a:solidFill>
                <a:latin typeface="+mn-lt"/>
                <a:cs typeface="Arial"/>
              </a:rPr>
              <a:t> Y FIRMA DEL RESPONSABLE DEL ÓRGANO INTERNO DE CONTROL DE LA ENTIDAD FISCALIZADA</a:t>
            </a:r>
            <a:endParaRPr lang="es-MX" sz="1000" b="1" i="0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  <xdr:sp macro="" textlink="#REF!">
        <xdr:nvSpPr>
          <xdr:cNvPr id="20" name="AutoShape 14">
            <a:extLst>
              <a:ext uri="{FF2B5EF4-FFF2-40B4-BE49-F238E27FC236}">
                <a16:creationId xmlns:a16="http://schemas.microsoft.com/office/drawing/2014/main" id="{00000000-0008-0000-0600-000014000000}"/>
              </a:ext>
            </a:extLst>
          </xdr:cNvPr>
          <xdr:cNvSpPr>
            <a:spLocks noChangeArrowheads="1"/>
          </xdr:cNvSpPr>
        </xdr:nvSpPr>
        <xdr:spPr bwMode="auto">
          <a:xfrm>
            <a:off x="5918862" y="10808139"/>
            <a:ext cx="2454087" cy="470647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w="9525">
            <a:noFill/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fld id="{714ACF8C-3600-4AEF-957A-57593DE16431}" type="TxLink">
              <a:rPr lang="en-US" sz="1100" b="0" i="0" u="none" strike="noStrike">
                <a:solidFill>
                  <a:srgbClr val="000000"/>
                </a:solidFill>
                <a:latin typeface="+mn-lt"/>
                <a:cs typeface="Arial"/>
              </a:rPr>
              <a:pPr algn="ctr" rtl="1">
                <a:defRPr sz="1000"/>
              </a:pPr>
              <a:t> </a:t>
            </a:fld>
            <a:endParaRPr lang="es-MX" sz="1000" b="1" i="0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</xdr:grpSp>
    <xdr:clientData/>
  </xdr:twoCellAnchor>
  <xdr:twoCellAnchor>
    <xdr:from>
      <xdr:col>0</xdr:col>
      <xdr:colOff>1</xdr:colOff>
      <xdr:row>79</xdr:row>
      <xdr:rowOff>151514</xdr:rowOff>
    </xdr:from>
    <xdr:to>
      <xdr:col>2</xdr:col>
      <xdr:colOff>723901</xdr:colOff>
      <xdr:row>91</xdr:row>
      <xdr:rowOff>114300</xdr:rowOff>
    </xdr:to>
    <xdr:sp macro="" textlink="">
      <xdr:nvSpPr>
        <xdr:cNvPr id="21" name="Rectángulo redondeado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>
          <a:off x="1" y="16382114"/>
          <a:ext cx="7505700" cy="2248786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AUDITOR EXTERNO</a:t>
          </a:r>
          <a:endParaRPr lang="es-MX" b="1">
            <a:effectLst/>
          </a:endParaRPr>
        </a:p>
        <a:p>
          <a:pPr algn="ctr"/>
          <a:endParaRPr lang="es-MX" sz="1100" b="1"/>
        </a:p>
        <a:p>
          <a:pPr algn="ctr"/>
          <a:endParaRPr lang="es-MX" sz="1100" b="1"/>
        </a:p>
        <a:p>
          <a:pPr algn="ctr"/>
          <a:endParaRPr lang="es-MX" sz="1100" b="1"/>
        </a:p>
        <a:p>
          <a:pPr algn="ctr"/>
          <a:endParaRPr lang="es-MX" sz="1100" b="1"/>
        </a:p>
        <a:p>
          <a:pPr algn="ctr"/>
          <a:r>
            <a:rPr lang="es-MX" sz="1100" b="1"/>
            <a:t>__________________________________________________</a:t>
          </a:r>
        </a:p>
        <a:p>
          <a:pPr algn="ctr"/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C.P.C.</a:t>
          </a:r>
        </a:p>
        <a:p>
          <a:pPr algn="ctr"/>
          <a:r>
            <a:rPr lang="es-MX" sz="105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NOMBRE DE DESPACHO DEL AUDITOR EXTERNO (EN SU CASO)</a:t>
          </a:r>
          <a:endParaRPr lang="es-MX" sz="1050" b="1">
            <a:effectLst/>
          </a:endParaRPr>
        </a:p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REGISTRO NÚMERO ASE ______</a:t>
          </a:r>
          <a:endParaRPr lang="es-MX" b="1">
            <a:effectLst/>
          </a:endParaRPr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1181100</xdr:colOff>
      <xdr:row>6</xdr:row>
      <xdr:rowOff>38100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0" y="390525"/>
          <a:ext cx="2857500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Logotipo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endParaRPr lang="es-MX">
            <a:effectLst/>
          </a:endParaRPr>
        </a:p>
        <a:p>
          <a:pPr algn="ctr"/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Auditor Externo</a:t>
          </a:r>
          <a:endParaRPr lang="es-MX">
            <a:effectLst/>
          </a:endParaRPr>
        </a:p>
        <a:p>
          <a:pPr algn="ctr"/>
          <a:endParaRPr lang="es-MX" sz="1100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</xdr:col>
      <xdr:colOff>1181100</xdr:colOff>
      <xdr:row>6</xdr:row>
      <xdr:rowOff>38100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0" y="390525"/>
          <a:ext cx="2857500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Logotipo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</a:t>
          </a:r>
          <a:endParaRPr lang="es-MX">
            <a:effectLst/>
          </a:endParaRPr>
        </a:p>
        <a:p>
          <a:pPr algn="ctr"/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Auditor Externo</a:t>
          </a:r>
          <a:endParaRPr lang="es-MX">
            <a:effectLst/>
          </a:endParaRPr>
        </a:p>
        <a:p>
          <a:pPr algn="ctr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AY68"/>
  <sheetViews>
    <sheetView showGridLines="0" view="pageBreakPreview" topLeftCell="AE1" zoomScale="25" zoomScaleNormal="70" zoomScaleSheetLayoutView="25" workbookViewId="0">
      <selection activeCell="A8" sqref="A8:XFD8"/>
    </sheetView>
  </sheetViews>
  <sheetFormatPr baseColWidth="10" defaultRowHeight="26.25" x14ac:dyDescent="0.4"/>
  <cols>
    <col min="1" max="51" width="50.7109375" style="63" customWidth="1"/>
    <col min="52" max="52" width="15.7109375" style="63" customWidth="1"/>
    <col min="53" max="16384" width="11.42578125" style="63"/>
  </cols>
  <sheetData>
    <row r="1" spans="1:51" x14ac:dyDescent="0.4">
      <c r="A1" s="61" t="s">
        <v>50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</row>
    <row r="2" spans="1:51" x14ac:dyDescent="0.4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51" x14ac:dyDescent="0.4">
      <c r="A3" s="64"/>
      <c r="B3" s="65"/>
      <c r="C3" s="65"/>
      <c r="D3" s="65"/>
      <c r="E3" s="65"/>
      <c r="F3" s="65"/>
      <c r="G3" s="65"/>
      <c r="H3" s="65"/>
      <c r="I3" s="65" t="s">
        <v>0</v>
      </c>
      <c r="J3" s="66"/>
      <c r="K3" s="66"/>
      <c r="L3" s="65"/>
      <c r="M3" s="65"/>
      <c r="N3" s="65"/>
      <c r="O3" s="65"/>
      <c r="P3" s="65"/>
      <c r="Q3" s="65"/>
    </row>
    <row r="4" spans="1:51" x14ac:dyDescent="0.4">
      <c r="A4" s="64"/>
      <c r="B4" s="65"/>
      <c r="C4" s="65"/>
      <c r="D4" s="65"/>
      <c r="E4" s="65"/>
      <c r="F4" s="65"/>
      <c r="G4" s="65"/>
      <c r="H4" s="65"/>
      <c r="I4" s="65" t="s">
        <v>1</v>
      </c>
      <c r="J4" s="67"/>
      <c r="K4" s="67"/>
      <c r="L4" s="65"/>
      <c r="M4" s="65"/>
      <c r="N4" s="65"/>
      <c r="O4" s="65"/>
      <c r="P4" s="65"/>
      <c r="Q4" s="65"/>
    </row>
    <row r="5" spans="1:51" x14ac:dyDescent="0.4">
      <c r="A5" s="68"/>
      <c r="B5" s="66"/>
      <c r="C5" s="66"/>
      <c r="D5" s="66"/>
      <c r="E5" s="66"/>
      <c r="F5" s="66"/>
      <c r="G5" s="66"/>
      <c r="H5" s="66"/>
      <c r="I5" s="69" t="s">
        <v>2</v>
      </c>
      <c r="J5" s="70"/>
      <c r="K5" s="70"/>
      <c r="L5" s="66"/>
      <c r="M5" s="66"/>
      <c r="N5" s="66"/>
      <c r="O5" s="66"/>
      <c r="P5" s="66"/>
      <c r="Q5" s="66"/>
    </row>
    <row r="6" spans="1:51" x14ac:dyDescent="0.4">
      <c r="A6" s="71"/>
      <c r="B6" s="70"/>
      <c r="C6" s="70"/>
      <c r="D6" s="70"/>
      <c r="E6" s="70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51" x14ac:dyDescent="0.4">
      <c r="A7" s="71"/>
      <c r="B7" s="70"/>
      <c r="C7" s="70"/>
      <c r="D7" s="70"/>
      <c r="E7" s="70"/>
      <c r="F7" s="67"/>
      <c r="G7" s="67"/>
      <c r="H7" s="67"/>
      <c r="I7" s="67"/>
      <c r="J7" s="67"/>
      <c r="K7" s="67"/>
      <c r="L7" s="70"/>
      <c r="M7" s="70"/>
      <c r="N7" s="70"/>
      <c r="O7" s="70"/>
      <c r="P7" s="70"/>
      <c r="Q7" s="70"/>
      <c r="AX7" s="73" t="s">
        <v>10</v>
      </c>
      <c r="AY7" s="73"/>
    </row>
    <row r="8" spans="1:51" x14ac:dyDescent="0.4">
      <c r="A8" s="64" t="s">
        <v>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70"/>
      <c r="M8" s="70"/>
      <c r="N8" s="70"/>
      <c r="O8" s="70"/>
      <c r="P8" s="70"/>
      <c r="Q8" s="70"/>
      <c r="AX8" s="73" t="s">
        <v>12</v>
      </c>
      <c r="AY8" s="73"/>
    </row>
    <row r="9" spans="1:51" x14ac:dyDescent="0.4">
      <c r="A9" s="64" t="s">
        <v>6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70"/>
      <c r="M9" s="70"/>
      <c r="N9" s="70"/>
      <c r="O9" s="70"/>
      <c r="P9" s="70"/>
      <c r="Q9" s="70"/>
      <c r="AX9" s="74"/>
      <c r="AY9" s="74"/>
    </row>
    <row r="10" spans="1:51" x14ac:dyDescent="0.4">
      <c r="A10" s="64" t="s">
        <v>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70"/>
      <c r="M10" s="70"/>
      <c r="N10" s="70"/>
      <c r="O10" s="70"/>
      <c r="P10" s="70"/>
      <c r="Q10" s="70"/>
      <c r="AX10" s="73" t="s">
        <v>9</v>
      </c>
      <c r="AY10" s="73"/>
    </row>
    <row r="11" spans="1:51" x14ac:dyDescent="0.4">
      <c r="A11" s="64" t="s">
        <v>8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70"/>
      <c r="M11" s="70"/>
      <c r="N11" s="70"/>
      <c r="O11" s="70"/>
      <c r="P11" s="70"/>
      <c r="Q11" s="70"/>
      <c r="AX11" s="73" t="s">
        <v>13</v>
      </c>
      <c r="AY11" s="73"/>
    </row>
    <row r="12" spans="1:51" x14ac:dyDescent="0.4">
      <c r="A12" s="75" t="s">
        <v>43</v>
      </c>
      <c r="B12" s="76"/>
      <c r="C12" s="76"/>
      <c r="D12" s="76"/>
      <c r="E12" s="76"/>
      <c r="F12" s="76"/>
      <c r="G12" s="76"/>
      <c r="H12" s="77"/>
      <c r="I12" s="77"/>
      <c r="J12" s="77"/>
      <c r="K12" s="77"/>
      <c r="L12" s="77"/>
      <c r="M12" s="77"/>
      <c r="N12" s="77"/>
      <c r="O12" s="77"/>
      <c r="P12" s="77"/>
      <c r="Q12" s="78"/>
    </row>
    <row r="13" spans="1:51" x14ac:dyDescent="0.4">
      <c r="A13" s="64" t="s">
        <v>51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70"/>
      <c r="M13" s="70"/>
      <c r="N13" s="70"/>
      <c r="O13" s="70"/>
      <c r="P13" s="70"/>
      <c r="Q13" s="70"/>
    </row>
    <row r="14" spans="1:51" x14ac:dyDescent="0.4">
      <c r="A14" s="22" t="s">
        <v>14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4"/>
    </row>
    <row r="15" spans="1:51" x14ac:dyDescent="0.4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7"/>
    </row>
    <row r="16" spans="1:51" x14ac:dyDescent="0.4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7"/>
    </row>
    <row r="17" spans="1:51" ht="21" customHeight="1" x14ac:dyDescent="0.4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7"/>
    </row>
    <row r="18" spans="1:51" ht="2.25" customHeight="1" x14ac:dyDescent="0.4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7"/>
    </row>
    <row r="19" spans="1:51" hidden="1" x14ac:dyDescent="0.4">
      <c r="A19" s="57" t="s">
        <v>47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9"/>
    </row>
    <row r="20" spans="1:51" ht="15.75" customHeight="1" x14ac:dyDescent="0.4">
      <c r="A20" s="79" t="s">
        <v>3</v>
      </c>
      <c r="B20" s="80" t="s">
        <v>16</v>
      </c>
      <c r="C20" s="81"/>
      <c r="D20" s="81"/>
      <c r="E20" s="82"/>
      <c r="F20" s="80" t="s">
        <v>17</v>
      </c>
      <c r="G20" s="81"/>
      <c r="H20" s="81"/>
      <c r="I20" s="82"/>
      <c r="J20" s="80" t="s">
        <v>18</v>
      </c>
      <c r="K20" s="81"/>
      <c r="L20" s="81"/>
      <c r="M20" s="82"/>
      <c r="N20" s="80" t="s">
        <v>19</v>
      </c>
      <c r="O20" s="81"/>
      <c r="P20" s="81"/>
      <c r="Q20" s="82"/>
      <c r="R20" s="80" t="s">
        <v>20</v>
      </c>
      <c r="S20" s="81"/>
      <c r="T20" s="81"/>
      <c r="U20" s="82"/>
      <c r="V20" s="80" t="s">
        <v>21</v>
      </c>
      <c r="W20" s="81"/>
      <c r="X20" s="81"/>
      <c r="Y20" s="82"/>
      <c r="Z20" s="80" t="s">
        <v>22</v>
      </c>
      <c r="AA20" s="81"/>
      <c r="AB20" s="81"/>
      <c r="AC20" s="82"/>
      <c r="AD20" s="80" t="s">
        <v>23</v>
      </c>
      <c r="AE20" s="81"/>
      <c r="AF20" s="81"/>
      <c r="AG20" s="82"/>
      <c r="AH20" s="80" t="s">
        <v>24</v>
      </c>
      <c r="AI20" s="81"/>
      <c r="AJ20" s="81"/>
      <c r="AK20" s="82"/>
      <c r="AL20" s="80" t="s">
        <v>25</v>
      </c>
      <c r="AM20" s="81"/>
      <c r="AN20" s="81"/>
      <c r="AO20" s="82"/>
      <c r="AP20" s="80" t="s">
        <v>26</v>
      </c>
      <c r="AQ20" s="81"/>
      <c r="AR20" s="81"/>
      <c r="AS20" s="82"/>
      <c r="AT20" s="80" t="s">
        <v>27</v>
      </c>
      <c r="AU20" s="81"/>
      <c r="AV20" s="81"/>
      <c r="AW20" s="82"/>
      <c r="AX20" s="83" t="s">
        <v>28</v>
      </c>
      <c r="AY20" s="84" t="s">
        <v>29</v>
      </c>
    </row>
    <row r="21" spans="1:51" ht="114.75" customHeight="1" x14ac:dyDescent="0.4">
      <c r="A21" s="85"/>
      <c r="B21" s="86" t="s">
        <v>15</v>
      </c>
      <c r="C21" s="86" t="s">
        <v>45</v>
      </c>
      <c r="D21" s="86" t="s">
        <v>44</v>
      </c>
      <c r="E21" s="86" t="s">
        <v>46</v>
      </c>
      <c r="F21" s="86" t="s">
        <v>15</v>
      </c>
      <c r="G21" s="86" t="s">
        <v>45</v>
      </c>
      <c r="H21" s="86" t="s">
        <v>44</v>
      </c>
      <c r="I21" s="86" t="s">
        <v>46</v>
      </c>
      <c r="J21" s="86" t="s">
        <v>15</v>
      </c>
      <c r="K21" s="86" t="s">
        <v>45</v>
      </c>
      <c r="L21" s="86" t="s">
        <v>44</v>
      </c>
      <c r="M21" s="86" t="s">
        <v>46</v>
      </c>
      <c r="N21" s="86" t="s">
        <v>15</v>
      </c>
      <c r="O21" s="86" t="s">
        <v>45</v>
      </c>
      <c r="P21" s="86" t="s">
        <v>44</v>
      </c>
      <c r="Q21" s="86" t="s">
        <v>46</v>
      </c>
      <c r="R21" s="86" t="s">
        <v>15</v>
      </c>
      <c r="S21" s="86" t="s">
        <v>45</v>
      </c>
      <c r="T21" s="86" t="s">
        <v>44</v>
      </c>
      <c r="U21" s="86" t="s">
        <v>46</v>
      </c>
      <c r="V21" s="86" t="s">
        <v>15</v>
      </c>
      <c r="W21" s="86" t="s">
        <v>45</v>
      </c>
      <c r="X21" s="86" t="s">
        <v>44</v>
      </c>
      <c r="Y21" s="86" t="s">
        <v>46</v>
      </c>
      <c r="Z21" s="86" t="s">
        <v>15</v>
      </c>
      <c r="AA21" s="86" t="s">
        <v>45</v>
      </c>
      <c r="AB21" s="86" t="s">
        <v>44</v>
      </c>
      <c r="AC21" s="86" t="s">
        <v>46</v>
      </c>
      <c r="AD21" s="86" t="s">
        <v>15</v>
      </c>
      <c r="AE21" s="86" t="s">
        <v>45</v>
      </c>
      <c r="AF21" s="86" t="s">
        <v>44</v>
      </c>
      <c r="AG21" s="86" t="s">
        <v>46</v>
      </c>
      <c r="AH21" s="86" t="s">
        <v>15</v>
      </c>
      <c r="AI21" s="86" t="s">
        <v>45</v>
      </c>
      <c r="AJ21" s="86" t="s">
        <v>44</v>
      </c>
      <c r="AK21" s="86" t="s">
        <v>46</v>
      </c>
      <c r="AL21" s="86" t="s">
        <v>15</v>
      </c>
      <c r="AM21" s="86" t="s">
        <v>45</v>
      </c>
      <c r="AN21" s="86" t="s">
        <v>44</v>
      </c>
      <c r="AO21" s="86" t="s">
        <v>46</v>
      </c>
      <c r="AP21" s="86" t="s">
        <v>15</v>
      </c>
      <c r="AQ21" s="86" t="s">
        <v>45</v>
      </c>
      <c r="AR21" s="86" t="s">
        <v>44</v>
      </c>
      <c r="AS21" s="86" t="s">
        <v>46</v>
      </c>
      <c r="AT21" s="86" t="s">
        <v>15</v>
      </c>
      <c r="AU21" s="86" t="s">
        <v>45</v>
      </c>
      <c r="AV21" s="86" t="s">
        <v>44</v>
      </c>
      <c r="AW21" s="86" t="s">
        <v>46</v>
      </c>
      <c r="AX21" s="87"/>
      <c r="AY21" s="88"/>
    </row>
    <row r="22" spans="1:51" x14ac:dyDescent="0.4">
      <c r="A22" s="89"/>
      <c r="B22" s="90" t="s">
        <v>52</v>
      </c>
      <c r="C22" s="91"/>
      <c r="D22" s="91"/>
      <c r="E22" s="92"/>
      <c r="F22" s="90" t="s">
        <v>52</v>
      </c>
      <c r="G22" s="91"/>
      <c r="H22" s="91"/>
      <c r="I22" s="92"/>
      <c r="J22" s="90" t="s">
        <v>52</v>
      </c>
      <c r="K22" s="91"/>
      <c r="L22" s="91"/>
      <c r="M22" s="92"/>
      <c r="N22" s="90" t="s">
        <v>52</v>
      </c>
      <c r="O22" s="91"/>
      <c r="P22" s="91"/>
      <c r="Q22" s="92"/>
      <c r="R22" s="90" t="s">
        <v>52</v>
      </c>
      <c r="S22" s="91"/>
      <c r="T22" s="91"/>
      <c r="U22" s="92"/>
      <c r="V22" s="90" t="s">
        <v>52</v>
      </c>
      <c r="W22" s="91"/>
      <c r="X22" s="91"/>
      <c r="Y22" s="92"/>
      <c r="Z22" s="90" t="s">
        <v>52</v>
      </c>
      <c r="AA22" s="91"/>
      <c r="AB22" s="91"/>
      <c r="AC22" s="92"/>
      <c r="AD22" s="90" t="s">
        <v>52</v>
      </c>
      <c r="AE22" s="91"/>
      <c r="AF22" s="91"/>
      <c r="AG22" s="92"/>
      <c r="AH22" s="90" t="s">
        <v>52</v>
      </c>
      <c r="AI22" s="91"/>
      <c r="AJ22" s="91"/>
      <c r="AK22" s="92"/>
      <c r="AL22" s="90" t="s">
        <v>52</v>
      </c>
      <c r="AM22" s="91"/>
      <c r="AN22" s="91"/>
      <c r="AO22" s="92"/>
      <c r="AP22" s="90" t="s">
        <v>52</v>
      </c>
      <c r="AQ22" s="91"/>
      <c r="AR22" s="91"/>
      <c r="AS22" s="92"/>
      <c r="AT22" s="90" t="s">
        <v>52</v>
      </c>
      <c r="AU22" s="91"/>
      <c r="AV22" s="91"/>
      <c r="AW22" s="92"/>
      <c r="AX22" s="90" t="s">
        <v>52</v>
      </c>
      <c r="AY22" s="92"/>
    </row>
    <row r="23" spans="1:51" x14ac:dyDescent="0.4">
      <c r="A23" s="89" t="s">
        <v>30</v>
      </c>
      <c r="B23" s="89"/>
      <c r="C23" s="93">
        <v>0</v>
      </c>
      <c r="D23" s="93">
        <v>0</v>
      </c>
      <c r="E23" s="93">
        <f>+C23-D23</f>
        <v>0</v>
      </c>
      <c r="F23" s="89"/>
      <c r="G23" s="93">
        <v>0</v>
      </c>
      <c r="H23" s="93">
        <v>0</v>
      </c>
      <c r="I23" s="93">
        <f>+G23-H23</f>
        <v>0</v>
      </c>
      <c r="J23" s="89"/>
      <c r="K23" s="93">
        <v>0</v>
      </c>
      <c r="L23" s="93">
        <v>0</v>
      </c>
      <c r="M23" s="93">
        <f>+K23-L23</f>
        <v>0</v>
      </c>
      <c r="N23" s="89"/>
      <c r="O23" s="93">
        <v>0</v>
      </c>
      <c r="P23" s="93">
        <v>0</v>
      </c>
      <c r="Q23" s="93">
        <f>+O23-P23</f>
        <v>0</v>
      </c>
      <c r="R23" s="89"/>
      <c r="S23" s="93">
        <v>0</v>
      </c>
      <c r="T23" s="93">
        <v>0</v>
      </c>
      <c r="U23" s="93">
        <f>+S23-T23</f>
        <v>0</v>
      </c>
      <c r="V23" s="89"/>
      <c r="W23" s="93">
        <v>0</v>
      </c>
      <c r="X23" s="93">
        <v>0</v>
      </c>
      <c r="Y23" s="93">
        <f>+W23-X23</f>
        <v>0</v>
      </c>
      <c r="Z23" s="89"/>
      <c r="AA23" s="93">
        <v>0</v>
      </c>
      <c r="AB23" s="93">
        <v>0</v>
      </c>
      <c r="AC23" s="93">
        <f>+AA23-AB23</f>
        <v>0</v>
      </c>
      <c r="AD23" s="89"/>
      <c r="AE23" s="93">
        <v>0</v>
      </c>
      <c r="AF23" s="93">
        <v>0</v>
      </c>
      <c r="AG23" s="93">
        <f>+AE23-AF23</f>
        <v>0</v>
      </c>
      <c r="AH23" s="89"/>
      <c r="AI23" s="93">
        <v>0</v>
      </c>
      <c r="AJ23" s="93">
        <v>0</v>
      </c>
      <c r="AK23" s="93">
        <f>+AI23-AJ23</f>
        <v>0</v>
      </c>
      <c r="AL23" s="89"/>
      <c r="AM23" s="93">
        <v>0</v>
      </c>
      <c r="AN23" s="93">
        <v>0</v>
      </c>
      <c r="AO23" s="93">
        <f>+AM23-AN23</f>
        <v>0</v>
      </c>
      <c r="AP23" s="89"/>
      <c r="AQ23" s="93">
        <v>0</v>
      </c>
      <c r="AR23" s="93">
        <v>0</v>
      </c>
      <c r="AS23" s="93">
        <f>+AQ23-AR23</f>
        <v>0</v>
      </c>
      <c r="AT23" s="89"/>
      <c r="AU23" s="93">
        <v>0</v>
      </c>
      <c r="AV23" s="93">
        <v>0</v>
      </c>
      <c r="AW23" s="93">
        <f>+AU23-AV23</f>
        <v>0</v>
      </c>
      <c r="AX23" s="93">
        <v>0</v>
      </c>
      <c r="AY23" s="93">
        <f t="shared" ref="AY23:AY28" si="0">+G23+J23+M23+O23+Q23+S23+U23+W23+Y23+AA23+AC23+AE23</f>
        <v>0</v>
      </c>
    </row>
    <row r="24" spans="1:51" x14ac:dyDescent="0.4">
      <c r="A24" s="89" t="s">
        <v>31</v>
      </c>
      <c r="B24" s="89"/>
      <c r="C24" s="93">
        <v>0</v>
      </c>
      <c r="D24" s="93">
        <v>0</v>
      </c>
      <c r="E24" s="93">
        <f t="shared" ref="E24:E28" si="1">+C24-D24</f>
        <v>0</v>
      </c>
      <c r="F24" s="89"/>
      <c r="G24" s="93">
        <v>0</v>
      </c>
      <c r="H24" s="93">
        <v>0</v>
      </c>
      <c r="I24" s="93">
        <f t="shared" ref="I24:I28" si="2">+G24-H24</f>
        <v>0</v>
      </c>
      <c r="J24" s="89"/>
      <c r="K24" s="93">
        <v>0</v>
      </c>
      <c r="L24" s="93">
        <v>0</v>
      </c>
      <c r="M24" s="93">
        <f t="shared" ref="M24:M28" si="3">+K24-L24</f>
        <v>0</v>
      </c>
      <c r="N24" s="89"/>
      <c r="O24" s="93">
        <v>0</v>
      </c>
      <c r="P24" s="93">
        <v>0</v>
      </c>
      <c r="Q24" s="93">
        <f t="shared" ref="Q24:Q28" si="4">+O24-P24</f>
        <v>0</v>
      </c>
      <c r="R24" s="89"/>
      <c r="S24" s="93">
        <v>0</v>
      </c>
      <c r="T24" s="93">
        <v>0</v>
      </c>
      <c r="U24" s="93">
        <f t="shared" ref="U24:U28" si="5">+S24-T24</f>
        <v>0</v>
      </c>
      <c r="V24" s="89"/>
      <c r="W24" s="93">
        <v>0</v>
      </c>
      <c r="X24" s="93">
        <v>0</v>
      </c>
      <c r="Y24" s="93">
        <f t="shared" ref="Y24:Y28" si="6">+W24-X24</f>
        <v>0</v>
      </c>
      <c r="Z24" s="89"/>
      <c r="AA24" s="93">
        <v>0</v>
      </c>
      <c r="AB24" s="93">
        <v>0</v>
      </c>
      <c r="AC24" s="93">
        <f t="shared" ref="AC24:AC28" si="7">+AA24-AB24</f>
        <v>0</v>
      </c>
      <c r="AD24" s="89"/>
      <c r="AE24" s="93">
        <v>0</v>
      </c>
      <c r="AF24" s="93">
        <v>0</v>
      </c>
      <c r="AG24" s="93">
        <f t="shared" ref="AG24:AG28" si="8">+AE24-AF24</f>
        <v>0</v>
      </c>
      <c r="AH24" s="89"/>
      <c r="AI24" s="93">
        <v>0</v>
      </c>
      <c r="AJ24" s="93">
        <v>0</v>
      </c>
      <c r="AK24" s="93">
        <f t="shared" ref="AK24:AK28" si="9">+AI24-AJ24</f>
        <v>0</v>
      </c>
      <c r="AL24" s="89"/>
      <c r="AM24" s="93">
        <v>0</v>
      </c>
      <c r="AN24" s="93">
        <v>0</v>
      </c>
      <c r="AO24" s="93">
        <f t="shared" ref="AO24:AO28" si="10">+AM24-AN24</f>
        <v>0</v>
      </c>
      <c r="AP24" s="89"/>
      <c r="AQ24" s="93">
        <v>0</v>
      </c>
      <c r="AR24" s="93">
        <v>0</v>
      </c>
      <c r="AS24" s="93">
        <f t="shared" ref="AS24:AS28" si="11">+AQ24-AR24</f>
        <v>0</v>
      </c>
      <c r="AT24" s="89"/>
      <c r="AU24" s="93">
        <v>0</v>
      </c>
      <c r="AV24" s="93">
        <v>0</v>
      </c>
      <c r="AW24" s="93">
        <f t="shared" ref="AW24:AW28" si="12">+AU24-AV24</f>
        <v>0</v>
      </c>
      <c r="AX24" s="93">
        <v>0</v>
      </c>
      <c r="AY24" s="93">
        <f t="shared" si="0"/>
        <v>0</v>
      </c>
    </row>
    <row r="25" spans="1:51" x14ac:dyDescent="0.4">
      <c r="A25" s="89" t="s">
        <v>32</v>
      </c>
      <c r="B25" s="89"/>
      <c r="C25" s="93">
        <v>0</v>
      </c>
      <c r="D25" s="93">
        <v>0</v>
      </c>
      <c r="E25" s="93">
        <f t="shared" si="1"/>
        <v>0</v>
      </c>
      <c r="F25" s="89"/>
      <c r="G25" s="93">
        <v>0</v>
      </c>
      <c r="H25" s="93">
        <v>0</v>
      </c>
      <c r="I25" s="93">
        <f t="shared" si="2"/>
        <v>0</v>
      </c>
      <c r="J25" s="89"/>
      <c r="K25" s="93">
        <v>0</v>
      </c>
      <c r="L25" s="93">
        <v>0</v>
      </c>
      <c r="M25" s="93">
        <f t="shared" si="3"/>
        <v>0</v>
      </c>
      <c r="N25" s="89"/>
      <c r="O25" s="93">
        <v>0</v>
      </c>
      <c r="P25" s="93">
        <v>0</v>
      </c>
      <c r="Q25" s="93">
        <f t="shared" si="4"/>
        <v>0</v>
      </c>
      <c r="R25" s="89"/>
      <c r="S25" s="93">
        <v>0</v>
      </c>
      <c r="T25" s="93">
        <v>0</v>
      </c>
      <c r="U25" s="93">
        <f t="shared" si="5"/>
        <v>0</v>
      </c>
      <c r="V25" s="89"/>
      <c r="W25" s="93">
        <v>0</v>
      </c>
      <c r="X25" s="93">
        <v>0</v>
      </c>
      <c r="Y25" s="93">
        <f t="shared" si="6"/>
        <v>0</v>
      </c>
      <c r="Z25" s="89"/>
      <c r="AA25" s="93">
        <v>0</v>
      </c>
      <c r="AB25" s="93">
        <v>0</v>
      </c>
      <c r="AC25" s="93">
        <f t="shared" si="7"/>
        <v>0</v>
      </c>
      <c r="AD25" s="89"/>
      <c r="AE25" s="93">
        <v>0</v>
      </c>
      <c r="AF25" s="93">
        <v>0</v>
      </c>
      <c r="AG25" s="93">
        <f t="shared" si="8"/>
        <v>0</v>
      </c>
      <c r="AH25" s="89"/>
      <c r="AI25" s="93">
        <v>0</v>
      </c>
      <c r="AJ25" s="93">
        <v>0</v>
      </c>
      <c r="AK25" s="93">
        <f t="shared" si="9"/>
        <v>0</v>
      </c>
      <c r="AL25" s="89"/>
      <c r="AM25" s="93">
        <v>0</v>
      </c>
      <c r="AN25" s="93">
        <v>0</v>
      </c>
      <c r="AO25" s="93">
        <f t="shared" si="10"/>
        <v>0</v>
      </c>
      <c r="AP25" s="89"/>
      <c r="AQ25" s="93">
        <v>0</v>
      </c>
      <c r="AR25" s="93">
        <v>0</v>
      </c>
      <c r="AS25" s="93">
        <f t="shared" si="11"/>
        <v>0</v>
      </c>
      <c r="AT25" s="89"/>
      <c r="AU25" s="93">
        <v>0</v>
      </c>
      <c r="AV25" s="93">
        <v>0</v>
      </c>
      <c r="AW25" s="93">
        <f t="shared" si="12"/>
        <v>0</v>
      </c>
      <c r="AX25" s="93">
        <v>0</v>
      </c>
      <c r="AY25" s="93">
        <f t="shared" si="0"/>
        <v>0</v>
      </c>
    </row>
    <row r="26" spans="1:51" x14ac:dyDescent="0.4">
      <c r="A26" s="89" t="s">
        <v>33</v>
      </c>
      <c r="B26" s="89"/>
      <c r="C26" s="93">
        <v>0</v>
      </c>
      <c r="D26" s="93">
        <v>0</v>
      </c>
      <c r="E26" s="93">
        <f t="shared" si="1"/>
        <v>0</v>
      </c>
      <c r="F26" s="89"/>
      <c r="G26" s="93">
        <v>0</v>
      </c>
      <c r="H26" s="93">
        <v>0</v>
      </c>
      <c r="I26" s="93">
        <f t="shared" si="2"/>
        <v>0</v>
      </c>
      <c r="J26" s="89"/>
      <c r="K26" s="93">
        <v>0</v>
      </c>
      <c r="L26" s="93">
        <v>0</v>
      </c>
      <c r="M26" s="93">
        <f t="shared" si="3"/>
        <v>0</v>
      </c>
      <c r="N26" s="89"/>
      <c r="O26" s="93">
        <v>0</v>
      </c>
      <c r="P26" s="93">
        <v>0</v>
      </c>
      <c r="Q26" s="93">
        <f t="shared" si="4"/>
        <v>0</v>
      </c>
      <c r="R26" s="89"/>
      <c r="S26" s="93">
        <v>0</v>
      </c>
      <c r="T26" s="93">
        <v>0</v>
      </c>
      <c r="U26" s="93">
        <f t="shared" si="5"/>
        <v>0</v>
      </c>
      <c r="V26" s="89"/>
      <c r="W26" s="93">
        <v>0</v>
      </c>
      <c r="X26" s="93">
        <v>0</v>
      </c>
      <c r="Y26" s="93">
        <f t="shared" si="6"/>
        <v>0</v>
      </c>
      <c r="Z26" s="89"/>
      <c r="AA26" s="93">
        <v>0</v>
      </c>
      <c r="AB26" s="93">
        <v>0</v>
      </c>
      <c r="AC26" s="93">
        <f t="shared" si="7"/>
        <v>0</v>
      </c>
      <c r="AD26" s="89"/>
      <c r="AE26" s="93">
        <v>0</v>
      </c>
      <c r="AF26" s="93">
        <v>0</v>
      </c>
      <c r="AG26" s="93">
        <f t="shared" si="8"/>
        <v>0</v>
      </c>
      <c r="AH26" s="89"/>
      <c r="AI26" s="93">
        <v>0</v>
      </c>
      <c r="AJ26" s="93">
        <v>0</v>
      </c>
      <c r="AK26" s="93">
        <f t="shared" si="9"/>
        <v>0</v>
      </c>
      <c r="AL26" s="89"/>
      <c r="AM26" s="93">
        <v>0</v>
      </c>
      <c r="AN26" s="93">
        <v>0</v>
      </c>
      <c r="AO26" s="93">
        <f t="shared" si="10"/>
        <v>0</v>
      </c>
      <c r="AP26" s="89"/>
      <c r="AQ26" s="93">
        <v>0</v>
      </c>
      <c r="AR26" s="93">
        <v>0</v>
      </c>
      <c r="AS26" s="93">
        <f t="shared" si="11"/>
        <v>0</v>
      </c>
      <c r="AT26" s="89"/>
      <c r="AU26" s="93">
        <v>0</v>
      </c>
      <c r="AV26" s="93">
        <v>0</v>
      </c>
      <c r="AW26" s="93">
        <f t="shared" si="12"/>
        <v>0</v>
      </c>
      <c r="AX26" s="93">
        <v>0</v>
      </c>
      <c r="AY26" s="93">
        <f t="shared" si="0"/>
        <v>0</v>
      </c>
    </row>
    <row r="27" spans="1:51" x14ac:dyDescent="0.4">
      <c r="A27" s="89" t="s">
        <v>34</v>
      </c>
      <c r="B27" s="89"/>
      <c r="C27" s="93">
        <v>0</v>
      </c>
      <c r="D27" s="93">
        <v>0</v>
      </c>
      <c r="E27" s="93">
        <f t="shared" si="1"/>
        <v>0</v>
      </c>
      <c r="F27" s="89"/>
      <c r="G27" s="93">
        <v>0</v>
      </c>
      <c r="H27" s="93">
        <v>0</v>
      </c>
      <c r="I27" s="93">
        <f t="shared" si="2"/>
        <v>0</v>
      </c>
      <c r="J27" s="89"/>
      <c r="K27" s="93">
        <v>0</v>
      </c>
      <c r="L27" s="93">
        <v>0</v>
      </c>
      <c r="M27" s="93">
        <f t="shared" si="3"/>
        <v>0</v>
      </c>
      <c r="N27" s="89"/>
      <c r="O27" s="93">
        <v>0</v>
      </c>
      <c r="P27" s="93">
        <v>0</v>
      </c>
      <c r="Q27" s="93">
        <f t="shared" si="4"/>
        <v>0</v>
      </c>
      <c r="R27" s="89"/>
      <c r="S27" s="93">
        <v>0</v>
      </c>
      <c r="T27" s="93">
        <v>0</v>
      </c>
      <c r="U27" s="93">
        <f t="shared" si="5"/>
        <v>0</v>
      </c>
      <c r="V27" s="89"/>
      <c r="W27" s="93">
        <v>0</v>
      </c>
      <c r="X27" s="93">
        <v>0</v>
      </c>
      <c r="Y27" s="93">
        <f t="shared" si="6"/>
        <v>0</v>
      </c>
      <c r="Z27" s="89"/>
      <c r="AA27" s="93">
        <v>0</v>
      </c>
      <c r="AB27" s="93">
        <v>0</v>
      </c>
      <c r="AC27" s="93">
        <f t="shared" si="7"/>
        <v>0</v>
      </c>
      <c r="AD27" s="89"/>
      <c r="AE27" s="93">
        <v>0</v>
      </c>
      <c r="AF27" s="93">
        <v>0</v>
      </c>
      <c r="AG27" s="93">
        <f t="shared" si="8"/>
        <v>0</v>
      </c>
      <c r="AH27" s="89"/>
      <c r="AI27" s="93">
        <v>0</v>
      </c>
      <c r="AJ27" s="93">
        <v>0</v>
      </c>
      <c r="AK27" s="93">
        <f t="shared" si="9"/>
        <v>0</v>
      </c>
      <c r="AL27" s="89"/>
      <c r="AM27" s="93">
        <v>0</v>
      </c>
      <c r="AN27" s="93">
        <v>0</v>
      </c>
      <c r="AO27" s="93">
        <f t="shared" si="10"/>
        <v>0</v>
      </c>
      <c r="AP27" s="89"/>
      <c r="AQ27" s="93">
        <v>0</v>
      </c>
      <c r="AR27" s="93">
        <v>0</v>
      </c>
      <c r="AS27" s="93">
        <f t="shared" si="11"/>
        <v>0</v>
      </c>
      <c r="AT27" s="89"/>
      <c r="AU27" s="93">
        <v>0</v>
      </c>
      <c r="AV27" s="93">
        <v>0</v>
      </c>
      <c r="AW27" s="93">
        <f t="shared" si="12"/>
        <v>0</v>
      </c>
      <c r="AX27" s="93">
        <v>0</v>
      </c>
      <c r="AY27" s="93">
        <f t="shared" si="0"/>
        <v>0</v>
      </c>
    </row>
    <row r="28" spans="1:51" x14ac:dyDescent="0.4">
      <c r="A28" s="89" t="s">
        <v>35</v>
      </c>
      <c r="B28" s="89"/>
      <c r="C28" s="93">
        <v>0</v>
      </c>
      <c r="D28" s="93">
        <v>0</v>
      </c>
      <c r="E28" s="93">
        <f t="shared" si="1"/>
        <v>0</v>
      </c>
      <c r="F28" s="89"/>
      <c r="G28" s="93">
        <v>0</v>
      </c>
      <c r="H28" s="93">
        <v>0</v>
      </c>
      <c r="I28" s="93">
        <f t="shared" si="2"/>
        <v>0</v>
      </c>
      <c r="J28" s="89"/>
      <c r="K28" s="93">
        <v>0</v>
      </c>
      <c r="L28" s="93">
        <v>0</v>
      </c>
      <c r="M28" s="93">
        <f t="shared" si="3"/>
        <v>0</v>
      </c>
      <c r="N28" s="89"/>
      <c r="O28" s="93">
        <v>0</v>
      </c>
      <c r="P28" s="93">
        <v>0</v>
      </c>
      <c r="Q28" s="93">
        <f t="shared" si="4"/>
        <v>0</v>
      </c>
      <c r="R28" s="89"/>
      <c r="S28" s="93">
        <v>0</v>
      </c>
      <c r="T28" s="93">
        <v>0</v>
      </c>
      <c r="U28" s="93">
        <f t="shared" si="5"/>
        <v>0</v>
      </c>
      <c r="V28" s="89"/>
      <c r="W28" s="93">
        <v>0</v>
      </c>
      <c r="X28" s="93">
        <v>0</v>
      </c>
      <c r="Y28" s="93">
        <f t="shared" si="6"/>
        <v>0</v>
      </c>
      <c r="Z28" s="89"/>
      <c r="AA28" s="93">
        <v>0</v>
      </c>
      <c r="AB28" s="93">
        <v>0</v>
      </c>
      <c r="AC28" s="93">
        <f t="shared" si="7"/>
        <v>0</v>
      </c>
      <c r="AD28" s="89"/>
      <c r="AE28" s="93">
        <v>0</v>
      </c>
      <c r="AF28" s="93">
        <v>0</v>
      </c>
      <c r="AG28" s="93">
        <f t="shared" si="8"/>
        <v>0</v>
      </c>
      <c r="AH28" s="89"/>
      <c r="AI28" s="93">
        <v>0</v>
      </c>
      <c r="AJ28" s="93">
        <v>0</v>
      </c>
      <c r="AK28" s="93">
        <f t="shared" si="9"/>
        <v>0</v>
      </c>
      <c r="AL28" s="89"/>
      <c r="AM28" s="93">
        <v>0</v>
      </c>
      <c r="AN28" s="93">
        <v>0</v>
      </c>
      <c r="AO28" s="93">
        <f t="shared" si="10"/>
        <v>0</v>
      </c>
      <c r="AP28" s="89"/>
      <c r="AQ28" s="93">
        <v>0</v>
      </c>
      <c r="AR28" s="93">
        <v>0</v>
      </c>
      <c r="AS28" s="93">
        <f t="shared" si="11"/>
        <v>0</v>
      </c>
      <c r="AT28" s="89"/>
      <c r="AU28" s="93">
        <v>0</v>
      </c>
      <c r="AV28" s="93">
        <v>0</v>
      </c>
      <c r="AW28" s="93">
        <f t="shared" si="12"/>
        <v>0</v>
      </c>
      <c r="AX28" s="93">
        <v>0</v>
      </c>
      <c r="AY28" s="93">
        <f t="shared" si="0"/>
        <v>0</v>
      </c>
    </row>
    <row r="29" spans="1:51" x14ac:dyDescent="0.4">
      <c r="A29" s="89"/>
      <c r="B29" s="90" t="s">
        <v>53</v>
      </c>
      <c r="C29" s="91"/>
      <c r="D29" s="91"/>
      <c r="E29" s="92"/>
      <c r="F29" s="90" t="s">
        <v>53</v>
      </c>
      <c r="G29" s="91"/>
      <c r="H29" s="91"/>
      <c r="I29" s="92"/>
      <c r="J29" s="90" t="s">
        <v>53</v>
      </c>
      <c r="K29" s="91"/>
      <c r="L29" s="91"/>
      <c r="M29" s="92"/>
      <c r="N29" s="90" t="s">
        <v>53</v>
      </c>
      <c r="O29" s="91"/>
      <c r="P29" s="91"/>
      <c r="Q29" s="92"/>
      <c r="R29" s="90" t="s">
        <v>53</v>
      </c>
      <c r="S29" s="91"/>
      <c r="T29" s="91"/>
      <c r="U29" s="92"/>
      <c r="V29" s="90" t="s">
        <v>53</v>
      </c>
      <c r="W29" s="91"/>
      <c r="X29" s="91"/>
      <c r="Y29" s="92"/>
      <c r="Z29" s="90" t="s">
        <v>53</v>
      </c>
      <c r="AA29" s="91"/>
      <c r="AB29" s="91"/>
      <c r="AC29" s="92"/>
      <c r="AD29" s="90" t="s">
        <v>53</v>
      </c>
      <c r="AE29" s="91"/>
      <c r="AF29" s="91"/>
      <c r="AG29" s="92"/>
      <c r="AH29" s="90" t="s">
        <v>53</v>
      </c>
      <c r="AI29" s="91"/>
      <c r="AJ29" s="91"/>
      <c r="AK29" s="92"/>
      <c r="AL29" s="90" t="s">
        <v>53</v>
      </c>
      <c r="AM29" s="91"/>
      <c r="AN29" s="91"/>
      <c r="AO29" s="92"/>
      <c r="AP29" s="90" t="s">
        <v>53</v>
      </c>
      <c r="AQ29" s="91"/>
      <c r="AR29" s="91"/>
      <c r="AS29" s="92"/>
      <c r="AT29" s="90" t="s">
        <v>53</v>
      </c>
      <c r="AU29" s="91"/>
      <c r="AV29" s="91"/>
      <c r="AW29" s="92"/>
      <c r="AX29" s="90" t="s">
        <v>53</v>
      </c>
      <c r="AY29" s="92"/>
    </row>
    <row r="30" spans="1:51" x14ac:dyDescent="0.4">
      <c r="A30" s="89" t="s">
        <v>30</v>
      </c>
      <c r="B30" s="89"/>
      <c r="C30" s="93">
        <v>0</v>
      </c>
      <c r="D30" s="93">
        <v>0</v>
      </c>
      <c r="E30" s="93">
        <f>+C30-D30</f>
        <v>0</v>
      </c>
      <c r="F30" s="89"/>
      <c r="G30" s="93">
        <v>0</v>
      </c>
      <c r="H30" s="93">
        <v>0</v>
      </c>
      <c r="I30" s="93">
        <f>+G30-H30</f>
        <v>0</v>
      </c>
      <c r="J30" s="89"/>
      <c r="K30" s="93">
        <v>0</v>
      </c>
      <c r="L30" s="93">
        <v>0</v>
      </c>
      <c r="M30" s="93">
        <f>+K30-L30</f>
        <v>0</v>
      </c>
      <c r="N30" s="89"/>
      <c r="O30" s="93">
        <v>0</v>
      </c>
      <c r="P30" s="93">
        <v>0</v>
      </c>
      <c r="Q30" s="93">
        <f>+O30-P30</f>
        <v>0</v>
      </c>
      <c r="R30" s="89"/>
      <c r="S30" s="93">
        <v>0</v>
      </c>
      <c r="T30" s="93">
        <v>0</v>
      </c>
      <c r="U30" s="93">
        <f>+S30-T30</f>
        <v>0</v>
      </c>
      <c r="V30" s="89"/>
      <c r="W30" s="93">
        <v>0</v>
      </c>
      <c r="X30" s="93">
        <v>0</v>
      </c>
      <c r="Y30" s="93">
        <f>+W30-X30</f>
        <v>0</v>
      </c>
      <c r="Z30" s="89"/>
      <c r="AA30" s="93">
        <v>0</v>
      </c>
      <c r="AB30" s="93">
        <v>0</v>
      </c>
      <c r="AC30" s="93">
        <f>+AA30-AB30</f>
        <v>0</v>
      </c>
      <c r="AD30" s="89"/>
      <c r="AE30" s="93">
        <v>0</v>
      </c>
      <c r="AF30" s="93">
        <v>0</v>
      </c>
      <c r="AG30" s="93">
        <f>+AE30-AF30</f>
        <v>0</v>
      </c>
      <c r="AH30" s="89"/>
      <c r="AI30" s="93">
        <v>0</v>
      </c>
      <c r="AJ30" s="93">
        <v>0</v>
      </c>
      <c r="AK30" s="93">
        <f>+AI30-AJ30</f>
        <v>0</v>
      </c>
      <c r="AL30" s="89"/>
      <c r="AM30" s="93">
        <v>0</v>
      </c>
      <c r="AN30" s="93">
        <v>0</v>
      </c>
      <c r="AO30" s="93">
        <f>+AM30-AN30</f>
        <v>0</v>
      </c>
      <c r="AP30" s="89"/>
      <c r="AQ30" s="93">
        <v>0</v>
      </c>
      <c r="AR30" s="93">
        <v>0</v>
      </c>
      <c r="AS30" s="93">
        <f>+AQ30-AR30</f>
        <v>0</v>
      </c>
      <c r="AT30" s="89"/>
      <c r="AU30" s="93">
        <v>0</v>
      </c>
      <c r="AV30" s="93">
        <v>0</v>
      </c>
      <c r="AW30" s="93">
        <f>+AU30-AV30</f>
        <v>0</v>
      </c>
      <c r="AX30" s="93">
        <v>0</v>
      </c>
      <c r="AY30" s="93">
        <f t="shared" ref="AY30:AY36" si="13">+G30+J30+M30+O30+Q30+S30+U30+W30+Y30+AA30+AC30+AE30</f>
        <v>0</v>
      </c>
    </row>
    <row r="31" spans="1:51" x14ac:dyDescent="0.4">
      <c r="A31" s="89" t="s">
        <v>31</v>
      </c>
      <c r="B31" s="89"/>
      <c r="C31" s="93">
        <v>0</v>
      </c>
      <c r="D31" s="93">
        <v>0</v>
      </c>
      <c r="E31" s="93">
        <f t="shared" ref="E31:E35" si="14">+C31-D31</f>
        <v>0</v>
      </c>
      <c r="F31" s="89"/>
      <c r="G31" s="93">
        <v>0</v>
      </c>
      <c r="H31" s="93">
        <v>0</v>
      </c>
      <c r="I31" s="93">
        <f t="shared" ref="I31:I35" si="15">+G31-H31</f>
        <v>0</v>
      </c>
      <c r="J31" s="89"/>
      <c r="K31" s="93">
        <v>0</v>
      </c>
      <c r="L31" s="93">
        <v>0</v>
      </c>
      <c r="M31" s="93">
        <f t="shared" ref="M31:M35" si="16">+K31-L31</f>
        <v>0</v>
      </c>
      <c r="N31" s="89"/>
      <c r="O31" s="93">
        <v>0</v>
      </c>
      <c r="P31" s="93">
        <v>0</v>
      </c>
      <c r="Q31" s="93">
        <f t="shared" ref="Q31:Q35" si="17">+O31-P31</f>
        <v>0</v>
      </c>
      <c r="R31" s="89"/>
      <c r="S31" s="93">
        <v>0</v>
      </c>
      <c r="T31" s="93">
        <v>0</v>
      </c>
      <c r="U31" s="93">
        <f t="shared" ref="U31:U35" si="18">+S31-T31</f>
        <v>0</v>
      </c>
      <c r="V31" s="89"/>
      <c r="W31" s="93">
        <v>0</v>
      </c>
      <c r="X31" s="93">
        <v>0</v>
      </c>
      <c r="Y31" s="93">
        <f t="shared" ref="Y31:Y35" si="19">+W31-X31</f>
        <v>0</v>
      </c>
      <c r="Z31" s="89"/>
      <c r="AA31" s="93">
        <v>0</v>
      </c>
      <c r="AB31" s="93">
        <v>0</v>
      </c>
      <c r="AC31" s="93">
        <f t="shared" ref="AC31:AC35" si="20">+AA31-AB31</f>
        <v>0</v>
      </c>
      <c r="AD31" s="89"/>
      <c r="AE31" s="93">
        <v>0</v>
      </c>
      <c r="AF31" s="93">
        <v>0</v>
      </c>
      <c r="AG31" s="93">
        <f t="shared" ref="AG31:AG35" si="21">+AE31-AF31</f>
        <v>0</v>
      </c>
      <c r="AH31" s="89"/>
      <c r="AI31" s="93">
        <v>0</v>
      </c>
      <c r="AJ31" s="93">
        <v>0</v>
      </c>
      <c r="AK31" s="93">
        <f t="shared" ref="AK31:AK35" si="22">+AI31-AJ31</f>
        <v>0</v>
      </c>
      <c r="AL31" s="89"/>
      <c r="AM31" s="93">
        <v>0</v>
      </c>
      <c r="AN31" s="93">
        <v>0</v>
      </c>
      <c r="AO31" s="93">
        <f t="shared" ref="AO31:AO35" si="23">+AM31-AN31</f>
        <v>0</v>
      </c>
      <c r="AP31" s="89"/>
      <c r="AQ31" s="93">
        <v>0</v>
      </c>
      <c r="AR31" s="93">
        <v>0</v>
      </c>
      <c r="AS31" s="93">
        <f t="shared" ref="AS31:AS35" si="24">+AQ31-AR31</f>
        <v>0</v>
      </c>
      <c r="AT31" s="89"/>
      <c r="AU31" s="93">
        <v>0</v>
      </c>
      <c r="AV31" s="93">
        <v>0</v>
      </c>
      <c r="AW31" s="93">
        <f t="shared" ref="AW31:AW35" si="25">+AU31-AV31</f>
        <v>0</v>
      </c>
      <c r="AX31" s="93">
        <v>0</v>
      </c>
      <c r="AY31" s="93">
        <f t="shared" si="13"/>
        <v>0</v>
      </c>
    </row>
    <row r="32" spans="1:51" x14ac:dyDescent="0.4">
      <c r="A32" s="89" t="s">
        <v>32</v>
      </c>
      <c r="B32" s="89"/>
      <c r="C32" s="93">
        <v>0</v>
      </c>
      <c r="D32" s="93">
        <v>0</v>
      </c>
      <c r="E32" s="93">
        <f t="shared" si="14"/>
        <v>0</v>
      </c>
      <c r="F32" s="89"/>
      <c r="G32" s="93">
        <v>0</v>
      </c>
      <c r="H32" s="93">
        <v>0</v>
      </c>
      <c r="I32" s="93">
        <f t="shared" si="15"/>
        <v>0</v>
      </c>
      <c r="J32" s="89"/>
      <c r="K32" s="93">
        <v>0</v>
      </c>
      <c r="L32" s="93">
        <v>0</v>
      </c>
      <c r="M32" s="93">
        <f t="shared" si="16"/>
        <v>0</v>
      </c>
      <c r="N32" s="89"/>
      <c r="O32" s="93">
        <v>0</v>
      </c>
      <c r="P32" s="93">
        <v>0</v>
      </c>
      <c r="Q32" s="93">
        <f t="shared" si="17"/>
        <v>0</v>
      </c>
      <c r="R32" s="89"/>
      <c r="S32" s="93">
        <v>0</v>
      </c>
      <c r="T32" s="93">
        <v>0</v>
      </c>
      <c r="U32" s="93">
        <f t="shared" si="18"/>
        <v>0</v>
      </c>
      <c r="V32" s="89"/>
      <c r="W32" s="93">
        <v>0</v>
      </c>
      <c r="X32" s="93">
        <v>0</v>
      </c>
      <c r="Y32" s="93">
        <f t="shared" si="19"/>
        <v>0</v>
      </c>
      <c r="Z32" s="89"/>
      <c r="AA32" s="93">
        <v>0</v>
      </c>
      <c r="AB32" s="93">
        <v>0</v>
      </c>
      <c r="AC32" s="93">
        <f t="shared" si="20"/>
        <v>0</v>
      </c>
      <c r="AD32" s="89"/>
      <c r="AE32" s="93">
        <v>0</v>
      </c>
      <c r="AF32" s="93">
        <v>0</v>
      </c>
      <c r="AG32" s="93">
        <f t="shared" si="21"/>
        <v>0</v>
      </c>
      <c r="AH32" s="89"/>
      <c r="AI32" s="93">
        <v>0</v>
      </c>
      <c r="AJ32" s="93">
        <v>0</v>
      </c>
      <c r="AK32" s="93">
        <f t="shared" si="22"/>
        <v>0</v>
      </c>
      <c r="AL32" s="89"/>
      <c r="AM32" s="93">
        <v>0</v>
      </c>
      <c r="AN32" s="93">
        <v>0</v>
      </c>
      <c r="AO32" s="93">
        <f t="shared" si="23"/>
        <v>0</v>
      </c>
      <c r="AP32" s="89"/>
      <c r="AQ32" s="93">
        <v>0</v>
      </c>
      <c r="AR32" s="93">
        <v>0</v>
      </c>
      <c r="AS32" s="93">
        <f t="shared" si="24"/>
        <v>0</v>
      </c>
      <c r="AT32" s="89"/>
      <c r="AU32" s="93">
        <v>0</v>
      </c>
      <c r="AV32" s="93">
        <v>0</v>
      </c>
      <c r="AW32" s="93">
        <f t="shared" si="25"/>
        <v>0</v>
      </c>
      <c r="AX32" s="93">
        <v>0</v>
      </c>
      <c r="AY32" s="93">
        <f t="shared" si="13"/>
        <v>0</v>
      </c>
    </row>
    <row r="33" spans="1:51" x14ac:dyDescent="0.4">
      <c r="A33" s="89" t="s">
        <v>33</v>
      </c>
      <c r="B33" s="89"/>
      <c r="C33" s="93">
        <v>0</v>
      </c>
      <c r="D33" s="93">
        <v>0</v>
      </c>
      <c r="E33" s="93">
        <f t="shared" si="14"/>
        <v>0</v>
      </c>
      <c r="F33" s="89"/>
      <c r="G33" s="93">
        <v>0</v>
      </c>
      <c r="H33" s="93">
        <v>0</v>
      </c>
      <c r="I33" s="93">
        <f t="shared" si="15"/>
        <v>0</v>
      </c>
      <c r="J33" s="89"/>
      <c r="K33" s="93">
        <v>0</v>
      </c>
      <c r="L33" s="93">
        <v>0</v>
      </c>
      <c r="M33" s="93">
        <f t="shared" si="16"/>
        <v>0</v>
      </c>
      <c r="N33" s="89"/>
      <c r="O33" s="93">
        <v>0</v>
      </c>
      <c r="P33" s="93">
        <v>0</v>
      </c>
      <c r="Q33" s="93">
        <f t="shared" si="17"/>
        <v>0</v>
      </c>
      <c r="R33" s="89"/>
      <c r="S33" s="93">
        <v>0</v>
      </c>
      <c r="T33" s="93">
        <v>0</v>
      </c>
      <c r="U33" s="93">
        <f t="shared" si="18"/>
        <v>0</v>
      </c>
      <c r="V33" s="89"/>
      <c r="W33" s="93">
        <v>0</v>
      </c>
      <c r="X33" s="93">
        <v>0</v>
      </c>
      <c r="Y33" s="93">
        <f t="shared" si="19"/>
        <v>0</v>
      </c>
      <c r="Z33" s="89"/>
      <c r="AA33" s="93">
        <v>0</v>
      </c>
      <c r="AB33" s="93">
        <v>0</v>
      </c>
      <c r="AC33" s="93">
        <f t="shared" si="20"/>
        <v>0</v>
      </c>
      <c r="AD33" s="89"/>
      <c r="AE33" s="93">
        <v>0</v>
      </c>
      <c r="AF33" s="93">
        <v>0</v>
      </c>
      <c r="AG33" s="93">
        <f t="shared" si="21"/>
        <v>0</v>
      </c>
      <c r="AH33" s="89"/>
      <c r="AI33" s="93">
        <v>0</v>
      </c>
      <c r="AJ33" s="93">
        <v>0</v>
      </c>
      <c r="AK33" s="93">
        <f t="shared" si="22"/>
        <v>0</v>
      </c>
      <c r="AL33" s="89"/>
      <c r="AM33" s="93">
        <v>0</v>
      </c>
      <c r="AN33" s="93">
        <v>0</v>
      </c>
      <c r="AO33" s="93">
        <f t="shared" si="23"/>
        <v>0</v>
      </c>
      <c r="AP33" s="89"/>
      <c r="AQ33" s="93">
        <v>0</v>
      </c>
      <c r="AR33" s="93">
        <v>0</v>
      </c>
      <c r="AS33" s="93">
        <f t="shared" si="24"/>
        <v>0</v>
      </c>
      <c r="AT33" s="89"/>
      <c r="AU33" s="93">
        <v>0</v>
      </c>
      <c r="AV33" s="93">
        <v>0</v>
      </c>
      <c r="AW33" s="93">
        <f t="shared" si="25"/>
        <v>0</v>
      </c>
      <c r="AX33" s="93">
        <v>0</v>
      </c>
      <c r="AY33" s="93">
        <f t="shared" si="13"/>
        <v>0</v>
      </c>
    </row>
    <row r="34" spans="1:51" x14ac:dyDescent="0.4">
      <c r="A34" s="89" t="s">
        <v>34</v>
      </c>
      <c r="B34" s="89"/>
      <c r="C34" s="93">
        <v>0</v>
      </c>
      <c r="D34" s="93">
        <v>0</v>
      </c>
      <c r="E34" s="93">
        <f t="shared" si="14"/>
        <v>0</v>
      </c>
      <c r="F34" s="89"/>
      <c r="G34" s="93">
        <v>0</v>
      </c>
      <c r="H34" s="93">
        <v>0</v>
      </c>
      <c r="I34" s="93">
        <f t="shared" si="15"/>
        <v>0</v>
      </c>
      <c r="J34" s="89"/>
      <c r="K34" s="93">
        <v>0</v>
      </c>
      <c r="L34" s="93">
        <v>0</v>
      </c>
      <c r="M34" s="93">
        <f t="shared" si="16"/>
        <v>0</v>
      </c>
      <c r="N34" s="89"/>
      <c r="O34" s="93">
        <v>0</v>
      </c>
      <c r="P34" s="93">
        <v>0</v>
      </c>
      <c r="Q34" s="93">
        <f t="shared" si="17"/>
        <v>0</v>
      </c>
      <c r="R34" s="89"/>
      <c r="S34" s="93">
        <v>0</v>
      </c>
      <c r="T34" s="93">
        <v>0</v>
      </c>
      <c r="U34" s="93">
        <f t="shared" si="18"/>
        <v>0</v>
      </c>
      <c r="V34" s="89"/>
      <c r="W34" s="93">
        <v>0</v>
      </c>
      <c r="X34" s="93">
        <v>0</v>
      </c>
      <c r="Y34" s="93">
        <f t="shared" si="19"/>
        <v>0</v>
      </c>
      <c r="Z34" s="89"/>
      <c r="AA34" s="93">
        <v>0</v>
      </c>
      <c r="AB34" s="93">
        <v>0</v>
      </c>
      <c r="AC34" s="93">
        <f t="shared" si="20"/>
        <v>0</v>
      </c>
      <c r="AD34" s="89"/>
      <c r="AE34" s="93">
        <v>0</v>
      </c>
      <c r="AF34" s="93">
        <v>0</v>
      </c>
      <c r="AG34" s="93">
        <f t="shared" si="21"/>
        <v>0</v>
      </c>
      <c r="AH34" s="89"/>
      <c r="AI34" s="93">
        <v>0</v>
      </c>
      <c r="AJ34" s="93">
        <v>0</v>
      </c>
      <c r="AK34" s="93">
        <f t="shared" si="22"/>
        <v>0</v>
      </c>
      <c r="AL34" s="89"/>
      <c r="AM34" s="93">
        <v>0</v>
      </c>
      <c r="AN34" s="93">
        <v>0</v>
      </c>
      <c r="AO34" s="93">
        <f t="shared" si="23"/>
        <v>0</v>
      </c>
      <c r="AP34" s="89"/>
      <c r="AQ34" s="93">
        <v>0</v>
      </c>
      <c r="AR34" s="93">
        <v>0</v>
      </c>
      <c r="AS34" s="93">
        <f t="shared" si="24"/>
        <v>0</v>
      </c>
      <c r="AT34" s="89"/>
      <c r="AU34" s="93">
        <v>0</v>
      </c>
      <c r="AV34" s="93">
        <v>0</v>
      </c>
      <c r="AW34" s="93">
        <f t="shared" si="25"/>
        <v>0</v>
      </c>
      <c r="AX34" s="93">
        <v>0</v>
      </c>
      <c r="AY34" s="93">
        <f t="shared" si="13"/>
        <v>0</v>
      </c>
    </row>
    <row r="35" spans="1:51" x14ac:dyDescent="0.4">
      <c r="A35" s="89" t="s">
        <v>35</v>
      </c>
      <c r="B35" s="89"/>
      <c r="C35" s="93">
        <v>0</v>
      </c>
      <c r="D35" s="93">
        <v>0</v>
      </c>
      <c r="E35" s="93">
        <f t="shared" si="14"/>
        <v>0</v>
      </c>
      <c r="F35" s="89"/>
      <c r="G35" s="93">
        <v>0</v>
      </c>
      <c r="H35" s="93">
        <v>0</v>
      </c>
      <c r="I35" s="93">
        <f t="shared" si="15"/>
        <v>0</v>
      </c>
      <c r="J35" s="89"/>
      <c r="K35" s="93">
        <v>0</v>
      </c>
      <c r="L35" s="93">
        <v>0</v>
      </c>
      <c r="M35" s="93">
        <f t="shared" si="16"/>
        <v>0</v>
      </c>
      <c r="N35" s="89"/>
      <c r="O35" s="93">
        <v>0</v>
      </c>
      <c r="P35" s="93">
        <v>0</v>
      </c>
      <c r="Q35" s="93">
        <f t="shared" si="17"/>
        <v>0</v>
      </c>
      <c r="R35" s="89"/>
      <c r="S35" s="93">
        <v>0</v>
      </c>
      <c r="T35" s="93">
        <v>0</v>
      </c>
      <c r="U35" s="93">
        <f t="shared" si="18"/>
        <v>0</v>
      </c>
      <c r="V35" s="89"/>
      <c r="W35" s="93">
        <v>0</v>
      </c>
      <c r="X35" s="93">
        <v>0</v>
      </c>
      <c r="Y35" s="93">
        <f t="shared" si="19"/>
        <v>0</v>
      </c>
      <c r="Z35" s="89"/>
      <c r="AA35" s="93">
        <v>0</v>
      </c>
      <c r="AB35" s="93">
        <v>0</v>
      </c>
      <c r="AC35" s="93">
        <f t="shared" si="20"/>
        <v>0</v>
      </c>
      <c r="AD35" s="89"/>
      <c r="AE35" s="93">
        <v>0</v>
      </c>
      <c r="AF35" s="93">
        <v>0</v>
      </c>
      <c r="AG35" s="93">
        <f t="shared" si="21"/>
        <v>0</v>
      </c>
      <c r="AH35" s="89"/>
      <c r="AI35" s="93">
        <v>0</v>
      </c>
      <c r="AJ35" s="93">
        <v>0</v>
      </c>
      <c r="AK35" s="93">
        <f t="shared" si="22"/>
        <v>0</v>
      </c>
      <c r="AL35" s="89"/>
      <c r="AM35" s="93">
        <v>0</v>
      </c>
      <c r="AN35" s="93">
        <v>0</v>
      </c>
      <c r="AO35" s="93">
        <f t="shared" si="23"/>
        <v>0</v>
      </c>
      <c r="AP35" s="89"/>
      <c r="AQ35" s="93">
        <v>0</v>
      </c>
      <c r="AR35" s="93">
        <v>0</v>
      </c>
      <c r="AS35" s="93">
        <f t="shared" si="24"/>
        <v>0</v>
      </c>
      <c r="AT35" s="89"/>
      <c r="AU35" s="93">
        <v>0</v>
      </c>
      <c r="AV35" s="93">
        <v>0</v>
      </c>
      <c r="AW35" s="93">
        <f t="shared" si="25"/>
        <v>0</v>
      </c>
      <c r="AX35" s="93">
        <v>0</v>
      </c>
      <c r="AY35" s="93">
        <f t="shared" si="13"/>
        <v>0</v>
      </c>
    </row>
    <row r="36" spans="1:51" x14ac:dyDescent="0.4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93"/>
      <c r="AY36" s="93">
        <f t="shared" si="13"/>
        <v>0</v>
      </c>
    </row>
    <row r="37" spans="1:51" x14ac:dyDescent="0.4">
      <c r="A37" s="94" t="s">
        <v>4</v>
      </c>
      <c r="B37" s="95"/>
      <c r="C37" s="96">
        <f>SUM(C23:C36)</f>
        <v>0</v>
      </c>
      <c r="D37" s="96">
        <f>SUM(D23:D36)</f>
        <v>0</v>
      </c>
      <c r="E37" s="96">
        <f>SUM(E23:E36)</f>
        <v>0</v>
      </c>
      <c r="F37" s="95"/>
      <c r="G37" s="96">
        <f>SUM(G23:G36)</f>
        <v>0</v>
      </c>
      <c r="H37" s="96">
        <f>SUM(H23:H36)</f>
        <v>0</v>
      </c>
      <c r="I37" s="96">
        <f>SUM(I23:I36)</f>
        <v>0</v>
      </c>
      <c r="J37" s="95"/>
      <c r="K37" s="96">
        <f>SUM(K23:K36)</f>
        <v>0</v>
      </c>
      <c r="L37" s="96">
        <f>SUM(L23:L36)</f>
        <v>0</v>
      </c>
      <c r="M37" s="96">
        <f>SUM(M23:M36)</f>
        <v>0</v>
      </c>
      <c r="N37" s="95"/>
      <c r="O37" s="96">
        <f>SUM(O23:O36)</f>
        <v>0</v>
      </c>
      <c r="P37" s="96">
        <f>SUM(P23:P36)</f>
        <v>0</v>
      </c>
      <c r="Q37" s="96">
        <f>SUM(Q23:Q36)</f>
        <v>0</v>
      </c>
      <c r="R37" s="95"/>
      <c r="S37" s="96">
        <f>SUM(S23:S36)</f>
        <v>0</v>
      </c>
      <c r="T37" s="96">
        <f>SUM(T23:T36)</f>
        <v>0</v>
      </c>
      <c r="U37" s="96">
        <f>SUM(U23:U36)</f>
        <v>0</v>
      </c>
      <c r="V37" s="95"/>
      <c r="W37" s="96">
        <f>SUM(W23:W36)</f>
        <v>0</v>
      </c>
      <c r="X37" s="96">
        <f>SUM(X23:X36)</f>
        <v>0</v>
      </c>
      <c r="Y37" s="96">
        <f>SUM(Y23:Y36)</f>
        <v>0</v>
      </c>
      <c r="Z37" s="95"/>
      <c r="AA37" s="96">
        <f>SUM(AA23:AA36)</f>
        <v>0</v>
      </c>
      <c r="AB37" s="96">
        <f>SUM(AB23:AB36)</f>
        <v>0</v>
      </c>
      <c r="AC37" s="96">
        <f>SUM(AC23:AC36)</f>
        <v>0</v>
      </c>
      <c r="AD37" s="95"/>
      <c r="AE37" s="96">
        <f>SUM(AE23:AE36)</f>
        <v>0</v>
      </c>
      <c r="AF37" s="96">
        <f>SUM(AF23:AF36)</f>
        <v>0</v>
      </c>
      <c r="AG37" s="96">
        <f>SUM(AG23:AG36)</f>
        <v>0</v>
      </c>
      <c r="AH37" s="95"/>
      <c r="AI37" s="96">
        <f>SUM(AI23:AI36)</f>
        <v>0</v>
      </c>
      <c r="AJ37" s="96">
        <f>SUM(AJ23:AJ36)</f>
        <v>0</v>
      </c>
      <c r="AK37" s="96">
        <f>SUM(AK23:AK36)</f>
        <v>0</v>
      </c>
      <c r="AL37" s="95"/>
      <c r="AM37" s="96">
        <f>SUM(AM23:AM36)</f>
        <v>0</v>
      </c>
      <c r="AN37" s="96">
        <f>SUM(AN23:AN36)</f>
        <v>0</v>
      </c>
      <c r="AO37" s="96">
        <f>SUM(AO23:AO36)</f>
        <v>0</v>
      </c>
      <c r="AP37" s="95"/>
      <c r="AQ37" s="96">
        <f>SUM(AQ23:AQ36)</f>
        <v>0</v>
      </c>
      <c r="AR37" s="96">
        <f>SUM(AR23:AR36)</f>
        <v>0</v>
      </c>
      <c r="AS37" s="96">
        <f>SUM(AS23:AS36)</f>
        <v>0</v>
      </c>
      <c r="AT37" s="95"/>
      <c r="AU37" s="96">
        <f>SUM(AU23:AU36)</f>
        <v>0</v>
      </c>
      <c r="AV37" s="96">
        <f>SUM(AV23:AV36)</f>
        <v>0</v>
      </c>
      <c r="AW37" s="96">
        <f>SUM(AW23:AW36)</f>
        <v>0</v>
      </c>
      <c r="AX37" s="96">
        <f>SUM(AX23:AX36)</f>
        <v>0</v>
      </c>
      <c r="AY37" s="96">
        <f>SUM(AY23:AY36)</f>
        <v>0</v>
      </c>
    </row>
    <row r="38" spans="1:51" x14ac:dyDescent="0.4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</row>
    <row r="39" spans="1:51" x14ac:dyDescent="0.4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</row>
    <row r="41" spans="1:51" x14ac:dyDescent="0.4">
      <c r="A41" s="97" t="s">
        <v>36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89"/>
      <c r="AY41" s="89"/>
    </row>
    <row r="42" spans="1:51" ht="18.75" customHeight="1" x14ac:dyDescent="0.4">
      <c r="A42" s="99" t="s">
        <v>3</v>
      </c>
      <c r="B42" s="100" t="s">
        <v>16</v>
      </c>
      <c r="C42" s="101"/>
      <c r="D42" s="101"/>
      <c r="E42" s="102"/>
      <c r="F42" s="100" t="s">
        <v>17</v>
      </c>
      <c r="G42" s="101"/>
      <c r="H42" s="101"/>
      <c r="I42" s="102"/>
      <c r="J42" s="100" t="s">
        <v>18</v>
      </c>
      <c r="K42" s="101"/>
      <c r="L42" s="101"/>
      <c r="M42" s="102"/>
      <c r="N42" s="100" t="s">
        <v>19</v>
      </c>
      <c r="O42" s="101"/>
      <c r="P42" s="101"/>
      <c r="Q42" s="102"/>
      <c r="R42" s="100" t="s">
        <v>20</v>
      </c>
      <c r="S42" s="101"/>
      <c r="T42" s="101"/>
      <c r="U42" s="102"/>
      <c r="V42" s="100" t="s">
        <v>21</v>
      </c>
      <c r="W42" s="101"/>
      <c r="X42" s="101"/>
      <c r="Y42" s="102"/>
      <c r="Z42" s="100" t="s">
        <v>22</v>
      </c>
      <c r="AA42" s="101"/>
      <c r="AB42" s="101"/>
      <c r="AC42" s="102"/>
      <c r="AD42" s="100" t="s">
        <v>23</v>
      </c>
      <c r="AE42" s="101"/>
      <c r="AF42" s="101"/>
      <c r="AG42" s="102"/>
      <c r="AH42" s="100" t="s">
        <v>24</v>
      </c>
      <c r="AI42" s="101"/>
      <c r="AJ42" s="101"/>
      <c r="AK42" s="102"/>
      <c r="AL42" s="100" t="s">
        <v>25</v>
      </c>
      <c r="AM42" s="101"/>
      <c r="AN42" s="101"/>
      <c r="AO42" s="102"/>
      <c r="AP42" s="100" t="s">
        <v>26</v>
      </c>
      <c r="AQ42" s="101"/>
      <c r="AR42" s="101"/>
      <c r="AS42" s="102"/>
      <c r="AT42" s="100" t="s">
        <v>27</v>
      </c>
      <c r="AU42" s="101"/>
      <c r="AV42" s="101"/>
      <c r="AW42" s="102"/>
      <c r="AX42" s="83" t="s">
        <v>28</v>
      </c>
      <c r="AY42" s="84" t="s">
        <v>29</v>
      </c>
    </row>
    <row r="43" spans="1:51" ht="93" customHeight="1" x14ac:dyDescent="0.4">
      <c r="A43" s="85"/>
      <c r="B43" s="86" t="s">
        <v>15</v>
      </c>
      <c r="C43" s="86" t="s">
        <v>45</v>
      </c>
      <c r="D43" s="86" t="s">
        <v>44</v>
      </c>
      <c r="E43" s="86" t="s">
        <v>46</v>
      </c>
      <c r="F43" s="86" t="s">
        <v>15</v>
      </c>
      <c r="G43" s="86" t="s">
        <v>45</v>
      </c>
      <c r="H43" s="86" t="s">
        <v>44</v>
      </c>
      <c r="I43" s="86" t="s">
        <v>46</v>
      </c>
      <c r="J43" s="86" t="s">
        <v>15</v>
      </c>
      <c r="K43" s="86" t="s">
        <v>45</v>
      </c>
      <c r="L43" s="86" t="s">
        <v>44</v>
      </c>
      <c r="M43" s="86" t="s">
        <v>46</v>
      </c>
      <c r="N43" s="86" t="s">
        <v>15</v>
      </c>
      <c r="O43" s="86" t="s">
        <v>45</v>
      </c>
      <c r="P43" s="86" t="s">
        <v>44</v>
      </c>
      <c r="Q43" s="86" t="s">
        <v>46</v>
      </c>
      <c r="R43" s="86" t="s">
        <v>15</v>
      </c>
      <c r="S43" s="86" t="s">
        <v>45</v>
      </c>
      <c r="T43" s="86" t="s">
        <v>44</v>
      </c>
      <c r="U43" s="86" t="s">
        <v>46</v>
      </c>
      <c r="V43" s="86" t="s">
        <v>15</v>
      </c>
      <c r="W43" s="86" t="s">
        <v>45</v>
      </c>
      <c r="X43" s="86" t="s">
        <v>44</v>
      </c>
      <c r="Y43" s="86" t="s">
        <v>46</v>
      </c>
      <c r="Z43" s="86" t="s">
        <v>15</v>
      </c>
      <c r="AA43" s="86" t="s">
        <v>45</v>
      </c>
      <c r="AB43" s="86" t="s">
        <v>44</v>
      </c>
      <c r="AC43" s="86" t="s">
        <v>46</v>
      </c>
      <c r="AD43" s="86" t="s">
        <v>15</v>
      </c>
      <c r="AE43" s="86" t="s">
        <v>45</v>
      </c>
      <c r="AF43" s="86" t="s">
        <v>44</v>
      </c>
      <c r="AG43" s="86" t="s">
        <v>46</v>
      </c>
      <c r="AH43" s="86" t="s">
        <v>15</v>
      </c>
      <c r="AI43" s="86" t="s">
        <v>45</v>
      </c>
      <c r="AJ43" s="86" t="s">
        <v>44</v>
      </c>
      <c r="AK43" s="86" t="s">
        <v>46</v>
      </c>
      <c r="AL43" s="86" t="s">
        <v>15</v>
      </c>
      <c r="AM43" s="86" t="s">
        <v>45</v>
      </c>
      <c r="AN43" s="86" t="s">
        <v>44</v>
      </c>
      <c r="AO43" s="86" t="s">
        <v>46</v>
      </c>
      <c r="AP43" s="86" t="s">
        <v>15</v>
      </c>
      <c r="AQ43" s="86" t="s">
        <v>45</v>
      </c>
      <c r="AR43" s="86" t="s">
        <v>44</v>
      </c>
      <c r="AS43" s="86" t="s">
        <v>46</v>
      </c>
      <c r="AT43" s="86" t="s">
        <v>15</v>
      </c>
      <c r="AU43" s="86" t="s">
        <v>45</v>
      </c>
      <c r="AV43" s="86" t="s">
        <v>44</v>
      </c>
      <c r="AW43" s="86" t="s">
        <v>46</v>
      </c>
      <c r="AX43" s="87"/>
      <c r="AY43" s="88"/>
    </row>
    <row r="44" spans="1:51" x14ac:dyDescent="0.4">
      <c r="A44" s="89"/>
      <c r="B44" s="90" t="s">
        <v>52</v>
      </c>
      <c r="C44" s="91"/>
      <c r="D44" s="91"/>
      <c r="E44" s="92"/>
      <c r="F44" s="90" t="s">
        <v>52</v>
      </c>
      <c r="G44" s="91"/>
      <c r="H44" s="91"/>
      <c r="I44" s="92"/>
      <c r="J44" s="90" t="s">
        <v>52</v>
      </c>
      <c r="K44" s="91"/>
      <c r="L44" s="91"/>
      <c r="M44" s="92"/>
      <c r="N44" s="90" t="s">
        <v>52</v>
      </c>
      <c r="O44" s="91"/>
      <c r="P44" s="91"/>
      <c r="Q44" s="92"/>
      <c r="R44" s="90" t="s">
        <v>52</v>
      </c>
      <c r="S44" s="91"/>
      <c r="T44" s="91"/>
      <c r="U44" s="92"/>
      <c r="V44" s="90" t="s">
        <v>52</v>
      </c>
      <c r="W44" s="91"/>
      <c r="X44" s="91"/>
      <c r="Y44" s="92"/>
      <c r="Z44" s="90" t="s">
        <v>52</v>
      </c>
      <c r="AA44" s="91"/>
      <c r="AB44" s="91"/>
      <c r="AC44" s="92"/>
      <c r="AD44" s="90" t="s">
        <v>52</v>
      </c>
      <c r="AE44" s="91"/>
      <c r="AF44" s="91"/>
      <c r="AG44" s="92"/>
      <c r="AH44" s="90" t="s">
        <v>52</v>
      </c>
      <c r="AI44" s="91"/>
      <c r="AJ44" s="91"/>
      <c r="AK44" s="92"/>
      <c r="AL44" s="90" t="s">
        <v>52</v>
      </c>
      <c r="AM44" s="91"/>
      <c r="AN44" s="91"/>
      <c r="AO44" s="92"/>
      <c r="AP44" s="90" t="s">
        <v>52</v>
      </c>
      <c r="AQ44" s="91"/>
      <c r="AR44" s="91"/>
      <c r="AS44" s="92"/>
      <c r="AT44" s="90" t="s">
        <v>52</v>
      </c>
      <c r="AU44" s="91"/>
      <c r="AV44" s="91"/>
      <c r="AW44" s="92"/>
      <c r="AX44" s="90" t="s">
        <v>52</v>
      </c>
      <c r="AY44" s="92"/>
    </row>
    <row r="45" spans="1:51" x14ac:dyDescent="0.4">
      <c r="A45" s="89" t="s">
        <v>30</v>
      </c>
      <c r="B45" s="89"/>
      <c r="C45" s="93">
        <v>0</v>
      </c>
      <c r="D45" s="93">
        <v>0</v>
      </c>
      <c r="E45" s="93">
        <f>+C45-D45</f>
        <v>0</v>
      </c>
      <c r="F45" s="89"/>
      <c r="G45" s="93">
        <v>0</v>
      </c>
      <c r="H45" s="93">
        <v>0</v>
      </c>
      <c r="I45" s="93">
        <f>+G45-H45</f>
        <v>0</v>
      </c>
      <c r="J45" s="89"/>
      <c r="K45" s="93">
        <v>0</v>
      </c>
      <c r="L45" s="93">
        <v>0</v>
      </c>
      <c r="M45" s="93">
        <f>+K45-L45</f>
        <v>0</v>
      </c>
      <c r="N45" s="89"/>
      <c r="O45" s="93">
        <v>0</v>
      </c>
      <c r="P45" s="93">
        <v>0</v>
      </c>
      <c r="Q45" s="93">
        <f>+O45-P45</f>
        <v>0</v>
      </c>
      <c r="R45" s="89"/>
      <c r="S45" s="93">
        <v>0</v>
      </c>
      <c r="T45" s="93">
        <v>0</v>
      </c>
      <c r="U45" s="93">
        <f>+S45-T45</f>
        <v>0</v>
      </c>
      <c r="V45" s="89"/>
      <c r="W45" s="93">
        <v>0</v>
      </c>
      <c r="X45" s="93">
        <v>0</v>
      </c>
      <c r="Y45" s="93">
        <f>+W45-X45</f>
        <v>0</v>
      </c>
      <c r="Z45" s="89"/>
      <c r="AA45" s="93">
        <v>0</v>
      </c>
      <c r="AB45" s="93">
        <v>0</v>
      </c>
      <c r="AC45" s="93">
        <f>+AA45-AB45</f>
        <v>0</v>
      </c>
      <c r="AD45" s="89"/>
      <c r="AE45" s="93">
        <v>0</v>
      </c>
      <c r="AF45" s="93">
        <v>0</v>
      </c>
      <c r="AG45" s="93">
        <f>+AE45-AF45</f>
        <v>0</v>
      </c>
      <c r="AH45" s="89"/>
      <c r="AI45" s="93">
        <v>0</v>
      </c>
      <c r="AJ45" s="93">
        <v>0</v>
      </c>
      <c r="AK45" s="93">
        <f>+AI45-AJ45</f>
        <v>0</v>
      </c>
      <c r="AL45" s="89"/>
      <c r="AM45" s="93">
        <v>0</v>
      </c>
      <c r="AN45" s="93">
        <v>0</v>
      </c>
      <c r="AO45" s="93">
        <f>+AM45-AN45</f>
        <v>0</v>
      </c>
      <c r="AP45" s="89"/>
      <c r="AQ45" s="93">
        <v>0</v>
      </c>
      <c r="AR45" s="93">
        <v>0</v>
      </c>
      <c r="AS45" s="93">
        <f>+AQ45-AR45</f>
        <v>0</v>
      </c>
      <c r="AT45" s="89"/>
      <c r="AU45" s="93">
        <v>0</v>
      </c>
      <c r="AV45" s="93">
        <v>0</v>
      </c>
      <c r="AW45" s="93">
        <f>+AU45-AV45</f>
        <v>0</v>
      </c>
      <c r="AX45" s="93">
        <v>0</v>
      </c>
      <c r="AY45" s="93">
        <f t="shared" ref="AY45:AY50" si="26">+G45+J45+M45+O45+Q45+S45+U45+W45+Y45+AA45+AC45+AE45</f>
        <v>0</v>
      </c>
    </row>
    <row r="46" spans="1:51" x14ac:dyDescent="0.4">
      <c r="A46" s="89" t="s">
        <v>31</v>
      </c>
      <c r="B46" s="89"/>
      <c r="C46" s="93">
        <v>0</v>
      </c>
      <c r="D46" s="93">
        <v>0</v>
      </c>
      <c r="E46" s="93">
        <f t="shared" ref="E46:E50" si="27">+C46-D46</f>
        <v>0</v>
      </c>
      <c r="F46" s="89"/>
      <c r="G46" s="93">
        <v>0</v>
      </c>
      <c r="H46" s="93">
        <v>0</v>
      </c>
      <c r="I46" s="93">
        <f t="shared" ref="I46:I50" si="28">+G46-H46</f>
        <v>0</v>
      </c>
      <c r="J46" s="89"/>
      <c r="K46" s="93">
        <v>0</v>
      </c>
      <c r="L46" s="93">
        <v>0</v>
      </c>
      <c r="M46" s="93">
        <f t="shared" ref="M46:M50" si="29">+K46-L46</f>
        <v>0</v>
      </c>
      <c r="N46" s="89"/>
      <c r="O46" s="93">
        <v>0</v>
      </c>
      <c r="P46" s="93">
        <v>0</v>
      </c>
      <c r="Q46" s="93">
        <f t="shared" ref="Q46:Q50" si="30">+O46-P46</f>
        <v>0</v>
      </c>
      <c r="R46" s="89"/>
      <c r="S46" s="93">
        <v>0</v>
      </c>
      <c r="T46" s="93">
        <v>0</v>
      </c>
      <c r="U46" s="93">
        <f t="shared" ref="U46:U50" si="31">+S46-T46</f>
        <v>0</v>
      </c>
      <c r="V46" s="89"/>
      <c r="W46" s="93">
        <v>0</v>
      </c>
      <c r="X46" s="93">
        <v>0</v>
      </c>
      <c r="Y46" s="93">
        <f t="shared" ref="Y46:Y50" si="32">+W46-X46</f>
        <v>0</v>
      </c>
      <c r="Z46" s="89"/>
      <c r="AA46" s="93">
        <v>0</v>
      </c>
      <c r="AB46" s="93">
        <v>0</v>
      </c>
      <c r="AC46" s="93">
        <f t="shared" ref="AC46:AC50" si="33">+AA46-AB46</f>
        <v>0</v>
      </c>
      <c r="AD46" s="89"/>
      <c r="AE46" s="93">
        <v>0</v>
      </c>
      <c r="AF46" s="93">
        <v>0</v>
      </c>
      <c r="AG46" s="93">
        <f t="shared" ref="AG46:AG50" si="34">+AE46-AF46</f>
        <v>0</v>
      </c>
      <c r="AH46" s="89"/>
      <c r="AI46" s="93">
        <v>0</v>
      </c>
      <c r="AJ46" s="93">
        <v>0</v>
      </c>
      <c r="AK46" s="93">
        <f t="shared" ref="AK46:AK50" si="35">+AI46-AJ46</f>
        <v>0</v>
      </c>
      <c r="AL46" s="89"/>
      <c r="AM46" s="93">
        <v>0</v>
      </c>
      <c r="AN46" s="93">
        <v>0</v>
      </c>
      <c r="AO46" s="93">
        <f t="shared" ref="AO46:AO50" si="36">+AM46-AN46</f>
        <v>0</v>
      </c>
      <c r="AP46" s="89"/>
      <c r="AQ46" s="93">
        <v>0</v>
      </c>
      <c r="AR46" s="93">
        <v>0</v>
      </c>
      <c r="AS46" s="93">
        <f t="shared" ref="AS46:AS50" si="37">+AQ46-AR46</f>
        <v>0</v>
      </c>
      <c r="AT46" s="89"/>
      <c r="AU46" s="93">
        <v>0</v>
      </c>
      <c r="AV46" s="93">
        <v>0</v>
      </c>
      <c r="AW46" s="93">
        <f t="shared" ref="AW46:AW50" si="38">+AU46-AV46</f>
        <v>0</v>
      </c>
      <c r="AX46" s="93">
        <v>0</v>
      </c>
      <c r="AY46" s="93">
        <f t="shared" si="26"/>
        <v>0</v>
      </c>
    </row>
    <row r="47" spans="1:51" x14ac:dyDescent="0.4">
      <c r="A47" s="89" t="s">
        <v>32</v>
      </c>
      <c r="B47" s="89"/>
      <c r="C47" s="93">
        <v>0</v>
      </c>
      <c r="D47" s="93">
        <v>0</v>
      </c>
      <c r="E47" s="93">
        <f t="shared" si="27"/>
        <v>0</v>
      </c>
      <c r="F47" s="89"/>
      <c r="G47" s="93">
        <v>0</v>
      </c>
      <c r="H47" s="93">
        <v>0</v>
      </c>
      <c r="I47" s="93">
        <f t="shared" si="28"/>
        <v>0</v>
      </c>
      <c r="J47" s="89"/>
      <c r="K47" s="93">
        <v>0</v>
      </c>
      <c r="L47" s="93">
        <v>0</v>
      </c>
      <c r="M47" s="93">
        <f t="shared" si="29"/>
        <v>0</v>
      </c>
      <c r="N47" s="89"/>
      <c r="O47" s="93">
        <v>0</v>
      </c>
      <c r="P47" s="93">
        <v>0</v>
      </c>
      <c r="Q47" s="93">
        <f t="shared" si="30"/>
        <v>0</v>
      </c>
      <c r="R47" s="89"/>
      <c r="S47" s="93">
        <v>0</v>
      </c>
      <c r="T47" s="93">
        <v>0</v>
      </c>
      <c r="U47" s="93">
        <f t="shared" si="31"/>
        <v>0</v>
      </c>
      <c r="V47" s="89"/>
      <c r="W47" s="93">
        <v>0</v>
      </c>
      <c r="X47" s="93">
        <v>0</v>
      </c>
      <c r="Y47" s="93">
        <f t="shared" si="32"/>
        <v>0</v>
      </c>
      <c r="Z47" s="89"/>
      <c r="AA47" s="93">
        <v>0</v>
      </c>
      <c r="AB47" s="93">
        <v>0</v>
      </c>
      <c r="AC47" s="93">
        <f t="shared" si="33"/>
        <v>0</v>
      </c>
      <c r="AD47" s="89"/>
      <c r="AE47" s="93">
        <v>0</v>
      </c>
      <c r="AF47" s="93">
        <v>0</v>
      </c>
      <c r="AG47" s="93">
        <f t="shared" si="34"/>
        <v>0</v>
      </c>
      <c r="AH47" s="89"/>
      <c r="AI47" s="93">
        <v>0</v>
      </c>
      <c r="AJ47" s="93">
        <v>0</v>
      </c>
      <c r="AK47" s="93">
        <f t="shared" si="35"/>
        <v>0</v>
      </c>
      <c r="AL47" s="89"/>
      <c r="AM47" s="93">
        <v>0</v>
      </c>
      <c r="AN47" s="93">
        <v>0</v>
      </c>
      <c r="AO47" s="93">
        <f t="shared" si="36"/>
        <v>0</v>
      </c>
      <c r="AP47" s="89"/>
      <c r="AQ47" s="93">
        <v>0</v>
      </c>
      <c r="AR47" s="93">
        <v>0</v>
      </c>
      <c r="AS47" s="93">
        <f t="shared" si="37"/>
        <v>0</v>
      </c>
      <c r="AT47" s="89"/>
      <c r="AU47" s="93">
        <v>0</v>
      </c>
      <c r="AV47" s="93">
        <v>0</v>
      </c>
      <c r="AW47" s="93">
        <f t="shared" si="38"/>
        <v>0</v>
      </c>
      <c r="AX47" s="93">
        <v>0</v>
      </c>
      <c r="AY47" s="93">
        <f t="shared" si="26"/>
        <v>0</v>
      </c>
    </row>
    <row r="48" spans="1:51" x14ac:dyDescent="0.4">
      <c r="A48" s="89" t="s">
        <v>33</v>
      </c>
      <c r="B48" s="89"/>
      <c r="C48" s="93">
        <v>0</v>
      </c>
      <c r="D48" s="93">
        <v>0</v>
      </c>
      <c r="E48" s="93">
        <f t="shared" si="27"/>
        <v>0</v>
      </c>
      <c r="F48" s="89"/>
      <c r="G48" s="93">
        <v>0</v>
      </c>
      <c r="H48" s="93">
        <v>0</v>
      </c>
      <c r="I48" s="93">
        <f t="shared" si="28"/>
        <v>0</v>
      </c>
      <c r="J48" s="89"/>
      <c r="K48" s="93">
        <v>0</v>
      </c>
      <c r="L48" s="93">
        <v>0</v>
      </c>
      <c r="M48" s="93">
        <f t="shared" si="29"/>
        <v>0</v>
      </c>
      <c r="N48" s="89"/>
      <c r="O48" s="93">
        <v>0</v>
      </c>
      <c r="P48" s="93">
        <v>0</v>
      </c>
      <c r="Q48" s="93">
        <f t="shared" si="30"/>
        <v>0</v>
      </c>
      <c r="R48" s="89"/>
      <c r="S48" s="93">
        <v>0</v>
      </c>
      <c r="T48" s="93">
        <v>0</v>
      </c>
      <c r="U48" s="93">
        <f t="shared" si="31"/>
        <v>0</v>
      </c>
      <c r="V48" s="89"/>
      <c r="W48" s="93">
        <v>0</v>
      </c>
      <c r="X48" s="93">
        <v>0</v>
      </c>
      <c r="Y48" s="93">
        <f t="shared" si="32"/>
        <v>0</v>
      </c>
      <c r="Z48" s="89"/>
      <c r="AA48" s="93">
        <v>0</v>
      </c>
      <c r="AB48" s="93">
        <v>0</v>
      </c>
      <c r="AC48" s="93">
        <f t="shared" si="33"/>
        <v>0</v>
      </c>
      <c r="AD48" s="89"/>
      <c r="AE48" s="93">
        <v>0</v>
      </c>
      <c r="AF48" s="93">
        <v>0</v>
      </c>
      <c r="AG48" s="93">
        <f t="shared" si="34"/>
        <v>0</v>
      </c>
      <c r="AH48" s="89"/>
      <c r="AI48" s="93">
        <v>0</v>
      </c>
      <c r="AJ48" s="93">
        <v>0</v>
      </c>
      <c r="AK48" s="93">
        <f t="shared" si="35"/>
        <v>0</v>
      </c>
      <c r="AL48" s="89"/>
      <c r="AM48" s="93">
        <v>0</v>
      </c>
      <c r="AN48" s="93">
        <v>0</v>
      </c>
      <c r="AO48" s="93">
        <f t="shared" si="36"/>
        <v>0</v>
      </c>
      <c r="AP48" s="89"/>
      <c r="AQ48" s="93">
        <v>0</v>
      </c>
      <c r="AR48" s="93">
        <v>0</v>
      </c>
      <c r="AS48" s="93">
        <f t="shared" si="37"/>
        <v>0</v>
      </c>
      <c r="AT48" s="89"/>
      <c r="AU48" s="93">
        <v>0</v>
      </c>
      <c r="AV48" s="93">
        <v>0</v>
      </c>
      <c r="AW48" s="93">
        <f t="shared" si="38"/>
        <v>0</v>
      </c>
      <c r="AX48" s="93">
        <v>0</v>
      </c>
      <c r="AY48" s="93">
        <f t="shared" si="26"/>
        <v>0</v>
      </c>
    </row>
    <row r="49" spans="1:51" x14ac:dyDescent="0.4">
      <c r="A49" s="89" t="s">
        <v>34</v>
      </c>
      <c r="B49" s="89"/>
      <c r="C49" s="93">
        <v>0</v>
      </c>
      <c r="D49" s="93">
        <v>0</v>
      </c>
      <c r="E49" s="93">
        <f t="shared" si="27"/>
        <v>0</v>
      </c>
      <c r="F49" s="89"/>
      <c r="G49" s="93">
        <v>0</v>
      </c>
      <c r="H49" s="93">
        <v>0</v>
      </c>
      <c r="I49" s="93">
        <f t="shared" si="28"/>
        <v>0</v>
      </c>
      <c r="J49" s="89"/>
      <c r="K49" s="93">
        <v>0</v>
      </c>
      <c r="L49" s="93">
        <v>0</v>
      </c>
      <c r="M49" s="93">
        <f t="shared" si="29"/>
        <v>0</v>
      </c>
      <c r="N49" s="89"/>
      <c r="O49" s="93">
        <v>0</v>
      </c>
      <c r="P49" s="93">
        <v>0</v>
      </c>
      <c r="Q49" s="93">
        <f t="shared" si="30"/>
        <v>0</v>
      </c>
      <c r="R49" s="89"/>
      <c r="S49" s="93">
        <v>0</v>
      </c>
      <c r="T49" s="93">
        <v>0</v>
      </c>
      <c r="U49" s="93">
        <f t="shared" si="31"/>
        <v>0</v>
      </c>
      <c r="V49" s="89"/>
      <c r="W49" s="93">
        <v>0</v>
      </c>
      <c r="X49" s="93">
        <v>0</v>
      </c>
      <c r="Y49" s="93">
        <f t="shared" si="32"/>
        <v>0</v>
      </c>
      <c r="Z49" s="89"/>
      <c r="AA49" s="93">
        <v>0</v>
      </c>
      <c r="AB49" s="93">
        <v>0</v>
      </c>
      <c r="AC49" s="93">
        <f t="shared" si="33"/>
        <v>0</v>
      </c>
      <c r="AD49" s="89"/>
      <c r="AE49" s="93">
        <v>0</v>
      </c>
      <c r="AF49" s="93">
        <v>0</v>
      </c>
      <c r="AG49" s="93">
        <f t="shared" si="34"/>
        <v>0</v>
      </c>
      <c r="AH49" s="89"/>
      <c r="AI49" s="93">
        <v>0</v>
      </c>
      <c r="AJ49" s="93">
        <v>0</v>
      </c>
      <c r="AK49" s="93">
        <f t="shared" si="35"/>
        <v>0</v>
      </c>
      <c r="AL49" s="89"/>
      <c r="AM49" s="93">
        <v>0</v>
      </c>
      <c r="AN49" s="93">
        <v>0</v>
      </c>
      <c r="AO49" s="93">
        <f t="shared" si="36"/>
        <v>0</v>
      </c>
      <c r="AP49" s="89"/>
      <c r="AQ49" s="93">
        <v>0</v>
      </c>
      <c r="AR49" s="93">
        <v>0</v>
      </c>
      <c r="AS49" s="93">
        <f t="shared" si="37"/>
        <v>0</v>
      </c>
      <c r="AT49" s="89"/>
      <c r="AU49" s="93">
        <v>0</v>
      </c>
      <c r="AV49" s="93">
        <v>0</v>
      </c>
      <c r="AW49" s="93">
        <f t="shared" si="38"/>
        <v>0</v>
      </c>
      <c r="AX49" s="93">
        <v>0</v>
      </c>
      <c r="AY49" s="93">
        <f t="shared" si="26"/>
        <v>0</v>
      </c>
    </row>
    <row r="50" spans="1:51" x14ac:dyDescent="0.4">
      <c r="A50" s="89" t="s">
        <v>35</v>
      </c>
      <c r="B50" s="89"/>
      <c r="C50" s="93">
        <v>0</v>
      </c>
      <c r="D50" s="93">
        <v>0</v>
      </c>
      <c r="E50" s="93">
        <f t="shared" si="27"/>
        <v>0</v>
      </c>
      <c r="F50" s="89"/>
      <c r="G50" s="93">
        <v>0</v>
      </c>
      <c r="H50" s="93">
        <v>0</v>
      </c>
      <c r="I50" s="93">
        <f t="shared" si="28"/>
        <v>0</v>
      </c>
      <c r="J50" s="89"/>
      <c r="K50" s="93">
        <v>0</v>
      </c>
      <c r="L50" s="93">
        <v>0</v>
      </c>
      <c r="M50" s="93">
        <f t="shared" si="29"/>
        <v>0</v>
      </c>
      <c r="N50" s="89"/>
      <c r="O50" s="93">
        <v>0</v>
      </c>
      <c r="P50" s="93">
        <v>0</v>
      </c>
      <c r="Q50" s="93">
        <f t="shared" si="30"/>
        <v>0</v>
      </c>
      <c r="R50" s="89"/>
      <c r="S50" s="93">
        <v>0</v>
      </c>
      <c r="T50" s="93">
        <v>0</v>
      </c>
      <c r="U50" s="93">
        <f t="shared" si="31"/>
        <v>0</v>
      </c>
      <c r="V50" s="89"/>
      <c r="W50" s="93">
        <v>0</v>
      </c>
      <c r="X50" s="93">
        <v>0</v>
      </c>
      <c r="Y50" s="93">
        <f t="shared" si="32"/>
        <v>0</v>
      </c>
      <c r="Z50" s="89"/>
      <c r="AA50" s="93">
        <v>0</v>
      </c>
      <c r="AB50" s="93">
        <v>0</v>
      </c>
      <c r="AC50" s="93">
        <f t="shared" si="33"/>
        <v>0</v>
      </c>
      <c r="AD50" s="89"/>
      <c r="AE50" s="93">
        <v>0</v>
      </c>
      <c r="AF50" s="93">
        <v>0</v>
      </c>
      <c r="AG50" s="93">
        <f t="shared" si="34"/>
        <v>0</v>
      </c>
      <c r="AH50" s="89"/>
      <c r="AI50" s="93">
        <v>0</v>
      </c>
      <c r="AJ50" s="93">
        <v>0</v>
      </c>
      <c r="AK50" s="93">
        <f t="shared" si="35"/>
        <v>0</v>
      </c>
      <c r="AL50" s="89"/>
      <c r="AM50" s="93">
        <v>0</v>
      </c>
      <c r="AN50" s="93">
        <v>0</v>
      </c>
      <c r="AO50" s="93">
        <f t="shared" si="36"/>
        <v>0</v>
      </c>
      <c r="AP50" s="89"/>
      <c r="AQ50" s="93">
        <v>0</v>
      </c>
      <c r="AR50" s="93">
        <v>0</v>
      </c>
      <c r="AS50" s="93">
        <f t="shared" si="37"/>
        <v>0</v>
      </c>
      <c r="AT50" s="89"/>
      <c r="AU50" s="93">
        <v>0</v>
      </c>
      <c r="AV50" s="93">
        <v>0</v>
      </c>
      <c r="AW50" s="93">
        <f t="shared" si="38"/>
        <v>0</v>
      </c>
      <c r="AX50" s="93">
        <v>0</v>
      </c>
      <c r="AY50" s="93">
        <f t="shared" si="26"/>
        <v>0</v>
      </c>
    </row>
    <row r="51" spans="1:51" x14ac:dyDescent="0.4">
      <c r="A51" s="89"/>
      <c r="B51" s="90" t="s">
        <v>53</v>
      </c>
      <c r="C51" s="91"/>
      <c r="D51" s="91"/>
      <c r="E51" s="92"/>
      <c r="F51" s="90" t="s">
        <v>53</v>
      </c>
      <c r="G51" s="91"/>
      <c r="H51" s="91"/>
      <c r="I51" s="92"/>
      <c r="J51" s="90" t="s">
        <v>53</v>
      </c>
      <c r="K51" s="91"/>
      <c r="L51" s="91"/>
      <c r="M51" s="92"/>
      <c r="N51" s="90" t="s">
        <v>53</v>
      </c>
      <c r="O51" s="91"/>
      <c r="P51" s="91"/>
      <c r="Q51" s="92"/>
      <c r="R51" s="90" t="s">
        <v>53</v>
      </c>
      <c r="S51" s="91"/>
      <c r="T51" s="91"/>
      <c r="U51" s="92"/>
      <c r="V51" s="90" t="s">
        <v>53</v>
      </c>
      <c r="W51" s="91"/>
      <c r="X51" s="91"/>
      <c r="Y51" s="92"/>
      <c r="Z51" s="90" t="s">
        <v>53</v>
      </c>
      <c r="AA51" s="91"/>
      <c r="AB51" s="91"/>
      <c r="AC51" s="92"/>
      <c r="AD51" s="90" t="s">
        <v>53</v>
      </c>
      <c r="AE51" s="91"/>
      <c r="AF51" s="91"/>
      <c r="AG51" s="92"/>
      <c r="AH51" s="90" t="s">
        <v>53</v>
      </c>
      <c r="AI51" s="91"/>
      <c r="AJ51" s="91"/>
      <c r="AK51" s="92"/>
      <c r="AL51" s="90" t="s">
        <v>53</v>
      </c>
      <c r="AM51" s="91"/>
      <c r="AN51" s="91"/>
      <c r="AO51" s="92"/>
      <c r="AP51" s="90" t="s">
        <v>53</v>
      </c>
      <c r="AQ51" s="91"/>
      <c r="AR51" s="91"/>
      <c r="AS51" s="92"/>
      <c r="AT51" s="90" t="s">
        <v>53</v>
      </c>
      <c r="AU51" s="91"/>
      <c r="AV51" s="91"/>
      <c r="AW51" s="92"/>
      <c r="AX51" s="90" t="s">
        <v>53</v>
      </c>
      <c r="AY51" s="92"/>
    </row>
    <row r="52" spans="1:51" x14ac:dyDescent="0.4">
      <c r="A52" s="89" t="s">
        <v>30</v>
      </c>
      <c r="B52" s="89"/>
      <c r="C52" s="93">
        <v>0</v>
      </c>
      <c r="D52" s="93">
        <v>0</v>
      </c>
      <c r="E52" s="93">
        <f>+C52-D52</f>
        <v>0</v>
      </c>
      <c r="F52" s="89"/>
      <c r="G52" s="93">
        <v>0</v>
      </c>
      <c r="H52" s="93">
        <v>0</v>
      </c>
      <c r="I52" s="93">
        <f>+G52-H52</f>
        <v>0</v>
      </c>
      <c r="J52" s="89"/>
      <c r="K52" s="93">
        <v>0</v>
      </c>
      <c r="L52" s="93">
        <v>0</v>
      </c>
      <c r="M52" s="93">
        <f>+K52-L52</f>
        <v>0</v>
      </c>
      <c r="N52" s="89"/>
      <c r="O52" s="93">
        <v>0</v>
      </c>
      <c r="P52" s="93">
        <v>0</v>
      </c>
      <c r="Q52" s="93">
        <f>+O52-P52</f>
        <v>0</v>
      </c>
      <c r="R52" s="89"/>
      <c r="S52" s="93">
        <v>0</v>
      </c>
      <c r="T52" s="93">
        <v>0</v>
      </c>
      <c r="U52" s="93">
        <f>+S52-T52</f>
        <v>0</v>
      </c>
      <c r="V52" s="89"/>
      <c r="W52" s="93">
        <v>0</v>
      </c>
      <c r="X52" s="93">
        <v>0</v>
      </c>
      <c r="Y52" s="93">
        <f>+W52-X52</f>
        <v>0</v>
      </c>
      <c r="Z52" s="89"/>
      <c r="AA52" s="93">
        <v>0</v>
      </c>
      <c r="AB52" s="93">
        <v>0</v>
      </c>
      <c r="AC52" s="93">
        <f>+AA52-AB52</f>
        <v>0</v>
      </c>
      <c r="AD52" s="89"/>
      <c r="AE52" s="93">
        <v>0</v>
      </c>
      <c r="AF52" s="93">
        <v>0</v>
      </c>
      <c r="AG52" s="93">
        <f>+AE52-AF52</f>
        <v>0</v>
      </c>
      <c r="AH52" s="89"/>
      <c r="AI52" s="93">
        <v>0</v>
      </c>
      <c r="AJ52" s="93">
        <v>0</v>
      </c>
      <c r="AK52" s="93">
        <f>+AI52-AJ52</f>
        <v>0</v>
      </c>
      <c r="AL52" s="89"/>
      <c r="AM52" s="93">
        <v>0</v>
      </c>
      <c r="AN52" s="93">
        <v>0</v>
      </c>
      <c r="AO52" s="93">
        <f>+AM52-AN52</f>
        <v>0</v>
      </c>
      <c r="AP52" s="89"/>
      <c r="AQ52" s="93">
        <v>0</v>
      </c>
      <c r="AR52" s="93">
        <v>0</v>
      </c>
      <c r="AS52" s="93">
        <f>+AQ52-AR52</f>
        <v>0</v>
      </c>
      <c r="AT52" s="89"/>
      <c r="AU52" s="93">
        <v>0</v>
      </c>
      <c r="AV52" s="93">
        <v>0</v>
      </c>
      <c r="AW52" s="93">
        <f>+AU52-AV52</f>
        <v>0</v>
      </c>
      <c r="AX52" s="93">
        <v>0</v>
      </c>
      <c r="AY52" s="93">
        <f t="shared" ref="AY52:AY58" si="39">+G52+J52+M52+O52+Q52+S52+U52+W52+Y52+AA52+AC52+AE52</f>
        <v>0</v>
      </c>
    </row>
    <row r="53" spans="1:51" x14ac:dyDescent="0.4">
      <c r="A53" s="89" t="s">
        <v>31</v>
      </c>
      <c r="B53" s="89"/>
      <c r="C53" s="93">
        <v>0</v>
      </c>
      <c r="D53" s="93">
        <v>0</v>
      </c>
      <c r="E53" s="93">
        <f t="shared" ref="E53:E57" si="40">+C53-D53</f>
        <v>0</v>
      </c>
      <c r="F53" s="89"/>
      <c r="G53" s="93">
        <v>0</v>
      </c>
      <c r="H53" s="93">
        <v>0</v>
      </c>
      <c r="I53" s="93">
        <f t="shared" ref="I53:I57" si="41">+G53-H53</f>
        <v>0</v>
      </c>
      <c r="J53" s="89"/>
      <c r="K53" s="93">
        <v>0</v>
      </c>
      <c r="L53" s="93">
        <v>0</v>
      </c>
      <c r="M53" s="93">
        <f t="shared" ref="M53:M57" si="42">+K53-L53</f>
        <v>0</v>
      </c>
      <c r="N53" s="89"/>
      <c r="O53" s="93">
        <v>0</v>
      </c>
      <c r="P53" s="93">
        <v>0</v>
      </c>
      <c r="Q53" s="93">
        <f t="shared" ref="Q53:Q57" si="43">+O53-P53</f>
        <v>0</v>
      </c>
      <c r="R53" s="89"/>
      <c r="S53" s="93">
        <v>0</v>
      </c>
      <c r="T53" s="93">
        <v>0</v>
      </c>
      <c r="U53" s="93">
        <f t="shared" ref="U53:U57" si="44">+S53-T53</f>
        <v>0</v>
      </c>
      <c r="V53" s="89"/>
      <c r="W53" s="93">
        <v>0</v>
      </c>
      <c r="X53" s="93">
        <v>0</v>
      </c>
      <c r="Y53" s="93">
        <f t="shared" ref="Y53:Y57" si="45">+W53-X53</f>
        <v>0</v>
      </c>
      <c r="Z53" s="89"/>
      <c r="AA53" s="93">
        <v>0</v>
      </c>
      <c r="AB53" s="93">
        <v>0</v>
      </c>
      <c r="AC53" s="93">
        <f t="shared" ref="AC53:AC57" si="46">+AA53-AB53</f>
        <v>0</v>
      </c>
      <c r="AD53" s="89"/>
      <c r="AE53" s="93">
        <v>0</v>
      </c>
      <c r="AF53" s="93">
        <v>0</v>
      </c>
      <c r="AG53" s="93">
        <f t="shared" ref="AG53:AG57" si="47">+AE53-AF53</f>
        <v>0</v>
      </c>
      <c r="AH53" s="89"/>
      <c r="AI53" s="93">
        <v>0</v>
      </c>
      <c r="AJ53" s="93">
        <v>0</v>
      </c>
      <c r="AK53" s="93">
        <f t="shared" ref="AK53:AK57" si="48">+AI53-AJ53</f>
        <v>0</v>
      </c>
      <c r="AL53" s="89"/>
      <c r="AM53" s="93">
        <v>0</v>
      </c>
      <c r="AN53" s="93">
        <v>0</v>
      </c>
      <c r="AO53" s="93">
        <f t="shared" ref="AO53:AO57" si="49">+AM53-AN53</f>
        <v>0</v>
      </c>
      <c r="AP53" s="89"/>
      <c r="AQ53" s="93">
        <v>0</v>
      </c>
      <c r="AR53" s="93">
        <v>0</v>
      </c>
      <c r="AS53" s="93">
        <f t="shared" ref="AS53:AS57" si="50">+AQ53-AR53</f>
        <v>0</v>
      </c>
      <c r="AT53" s="89"/>
      <c r="AU53" s="93">
        <v>0</v>
      </c>
      <c r="AV53" s="93">
        <v>0</v>
      </c>
      <c r="AW53" s="93">
        <f t="shared" ref="AW53:AW57" si="51">+AU53-AV53</f>
        <v>0</v>
      </c>
      <c r="AX53" s="93">
        <v>0</v>
      </c>
      <c r="AY53" s="93">
        <f t="shared" si="39"/>
        <v>0</v>
      </c>
    </row>
    <row r="54" spans="1:51" x14ac:dyDescent="0.4">
      <c r="A54" s="89" t="s">
        <v>32</v>
      </c>
      <c r="B54" s="89"/>
      <c r="C54" s="93">
        <v>0</v>
      </c>
      <c r="D54" s="93">
        <v>0</v>
      </c>
      <c r="E54" s="93">
        <f t="shared" si="40"/>
        <v>0</v>
      </c>
      <c r="F54" s="89"/>
      <c r="G54" s="93">
        <v>0</v>
      </c>
      <c r="H54" s="93">
        <v>0</v>
      </c>
      <c r="I54" s="93">
        <f t="shared" si="41"/>
        <v>0</v>
      </c>
      <c r="J54" s="89"/>
      <c r="K54" s="93">
        <v>0</v>
      </c>
      <c r="L54" s="93">
        <v>0</v>
      </c>
      <c r="M54" s="93">
        <f t="shared" si="42"/>
        <v>0</v>
      </c>
      <c r="N54" s="89"/>
      <c r="O54" s="93">
        <v>0</v>
      </c>
      <c r="P54" s="93">
        <v>0</v>
      </c>
      <c r="Q54" s="93">
        <f t="shared" si="43"/>
        <v>0</v>
      </c>
      <c r="R54" s="89"/>
      <c r="S54" s="93">
        <v>0</v>
      </c>
      <c r="T54" s="93">
        <v>0</v>
      </c>
      <c r="U54" s="93">
        <f t="shared" si="44"/>
        <v>0</v>
      </c>
      <c r="V54" s="89"/>
      <c r="W54" s="93">
        <v>0</v>
      </c>
      <c r="X54" s="93">
        <v>0</v>
      </c>
      <c r="Y54" s="93">
        <f t="shared" si="45"/>
        <v>0</v>
      </c>
      <c r="Z54" s="89"/>
      <c r="AA54" s="93">
        <v>0</v>
      </c>
      <c r="AB54" s="93">
        <v>0</v>
      </c>
      <c r="AC54" s="93">
        <f t="shared" si="46"/>
        <v>0</v>
      </c>
      <c r="AD54" s="89"/>
      <c r="AE54" s="93">
        <v>0</v>
      </c>
      <c r="AF54" s="93">
        <v>0</v>
      </c>
      <c r="AG54" s="93">
        <f t="shared" si="47"/>
        <v>0</v>
      </c>
      <c r="AH54" s="89"/>
      <c r="AI54" s="93">
        <v>0</v>
      </c>
      <c r="AJ54" s="93">
        <v>0</v>
      </c>
      <c r="AK54" s="93">
        <f t="shared" si="48"/>
        <v>0</v>
      </c>
      <c r="AL54" s="89"/>
      <c r="AM54" s="93">
        <v>0</v>
      </c>
      <c r="AN54" s="93">
        <v>0</v>
      </c>
      <c r="AO54" s="93">
        <f t="shared" si="49"/>
        <v>0</v>
      </c>
      <c r="AP54" s="89"/>
      <c r="AQ54" s="93">
        <v>0</v>
      </c>
      <c r="AR54" s="93">
        <v>0</v>
      </c>
      <c r="AS54" s="93">
        <f t="shared" si="50"/>
        <v>0</v>
      </c>
      <c r="AT54" s="89"/>
      <c r="AU54" s="93">
        <v>0</v>
      </c>
      <c r="AV54" s="93">
        <v>0</v>
      </c>
      <c r="AW54" s="93">
        <f t="shared" si="51"/>
        <v>0</v>
      </c>
      <c r="AX54" s="93">
        <v>0</v>
      </c>
      <c r="AY54" s="93">
        <f t="shared" si="39"/>
        <v>0</v>
      </c>
    </row>
    <row r="55" spans="1:51" x14ac:dyDescent="0.4">
      <c r="A55" s="89" t="s">
        <v>33</v>
      </c>
      <c r="B55" s="89"/>
      <c r="C55" s="93">
        <v>0</v>
      </c>
      <c r="D55" s="93">
        <v>0</v>
      </c>
      <c r="E55" s="93">
        <f t="shared" si="40"/>
        <v>0</v>
      </c>
      <c r="F55" s="89"/>
      <c r="G55" s="93">
        <v>0</v>
      </c>
      <c r="H55" s="93">
        <v>0</v>
      </c>
      <c r="I55" s="93">
        <f t="shared" si="41"/>
        <v>0</v>
      </c>
      <c r="J55" s="89"/>
      <c r="K55" s="93">
        <v>0</v>
      </c>
      <c r="L55" s="93">
        <v>0</v>
      </c>
      <c r="M55" s="93">
        <f t="shared" si="42"/>
        <v>0</v>
      </c>
      <c r="N55" s="89"/>
      <c r="O55" s="93">
        <v>0</v>
      </c>
      <c r="P55" s="93">
        <v>0</v>
      </c>
      <c r="Q55" s="93">
        <f t="shared" si="43"/>
        <v>0</v>
      </c>
      <c r="R55" s="89"/>
      <c r="S55" s="93">
        <v>0</v>
      </c>
      <c r="T55" s="93">
        <v>0</v>
      </c>
      <c r="U55" s="93">
        <f t="shared" si="44"/>
        <v>0</v>
      </c>
      <c r="V55" s="89"/>
      <c r="W55" s="93">
        <v>0</v>
      </c>
      <c r="X55" s="93">
        <v>0</v>
      </c>
      <c r="Y55" s="93">
        <f t="shared" si="45"/>
        <v>0</v>
      </c>
      <c r="Z55" s="89"/>
      <c r="AA55" s="93">
        <v>0</v>
      </c>
      <c r="AB55" s="93">
        <v>0</v>
      </c>
      <c r="AC55" s="93">
        <f t="shared" si="46"/>
        <v>0</v>
      </c>
      <c r="AD55" s="89"/>
      <c r="AE55" s="93">
        <v>0</v>
      </c>
      <c r="AF55" s="93">
        <v>0</v>
      </c>
      <c r="AG55" s="93">
        <f t="shared" si="47"/>
        <v>0</v>
      </c>
      <c r="AH55" s="89"/>
      <c r="AI55" s="93">
        <v>0</v>
      </c>
      <c r="AJ55" s="93">
        <v>0</v>
      </c>
      <c r="AK55" s="93">
        <f t="shared" si="48"/>
        <v>0</v>
      </c>
      <c r="AL55" s="89"/>
      <c r="AM55" s="93">
        <v>0</v>
      </c>
      <c r="AN55" s="93">
        <v>0</v>
      </c>
      <c r="AO55" s="93">
        <f t="shared" si="49"/>
        <v>0</v>
      </c>
      <c r="AP55" s="89"/>
      <c r="AQ55" s="93">
        <v>0</v>
      </c>
      <c r="AR55" s="93">
        <v>0</v>
      </c>
      <c r="AS55" s="93">
        <f t="shared" si="50"/>
        <v>0</v>
      </c>
      <c r="AT55" s="89"/>
      <c r="AU55" s="93">
        <v>0</v>
      </c>
      <c r="AV55" s="93">
        <v>0</v>
      </c>
      <c r="AW55" s="93">
        <f t="shared" si="51"/>
        <v>0</v>
      </c>
      <c r="AX55" s="93">
        <v>0</v>
      </c>
      <c r="AY55" s="93">
        <f t="shared" si="39"/>
        <v>0</v>
      </c>
    </row>
    <row r="56" spans="1:51" x14ac:dyDescent="0.4">
      <c r="A56" s="89" t="s">
        <v>34</v>
      </c>
      <c r="B56" s="89"/>
      <c r="C56" s="93">
        <v>0</v>
      </c>
      <c r="D56" s="93">
        <v>0</v>
      </c>
      <c r="E56" s="93">
        <f t="shared" si="40"/>
        <v>0</v>
      </c>
      <c r="F56" s="89"/>
      <c r="G56" s="93">
        <v>0</v>
      </c>
      <c r="H56" s="93">
        <v>0</v>
      </c>
      <c r="I56" s="93">
        <f t="shared" si="41"/>
        <v>0</v>
      </c>
      <c r="J56" s="89"/>
      <c r="K56" s="93">
        <v>0</v>
      </c>
      <c r="L56" s="93">
        <v>0</v>
      </c>
      <c r="M56" s="93">
        <f t="shared" si="42"/>
        <v>0</v>
      </c>
      <c r="N56" s="89"/>
      <c r="O56" s="93">
        <v>0</v>
      </c>
      <c r="P56" s="93">
        <v>0</v>
      </c>
      <c r="Q56" s="93">
        <f t="shared" si="43"/>
        <v>0</v>
      </c>
      <c r="R56" s="89"/>
      <c r="S56" s="93">
        <v>0</v>
      </c>
      <c r="T56" s="93">
        <v>0</v>
      </c>
      <c r="U56" s="93">
        <f t="shared" si="44"/>
        <v>0</v>
      </c>
      <c r="V56" s="89"/>
      <c r="W56" s="93">
        <v>0</v>
      </c>
      <c r="X56" s="93">
        <v>0</v>
      </c>
      <c r="Y56" s="93">
        <f t="shared" si="45"/>
        <v>0</v>
      </c>
      <c r="Z56" s="89"/>
      <c r="AA56" s="93">
        <v>0</v>
      </c>
      <c r="AB56" s="93">
        <v>0</v>
      </c>
      <c r="AC56" s="93">
        <f t="shared" si="46"/>
        <v>0</v>
      </c>
      <c r="AD56" s="89"/>
      <c r="AE56" s="93">
        <v>0</v>
      </c>
      <c r="AF56" s="93">
        <v>0</v>
      </c>
      <c r="AG56" s="93">
        <f t="shared" si="47"/>
        <v>0</v>
      </c>
      <c r="AH56" s="89"/>
      <c r="AI56" s="93">
        <v>0</v>
      </c>
      <c r="AJ56" s="93">
        <v>0</v>
      </c>
      <c r="AK56" s="93">
        <f t="shared" si="48"/>
        <v>0</v>
      </c>
      <c r="AL56" s="89"/>
      <c r="AM56" s="93">
        <v>0</v>
      </c>
      <c r="AN56" s="93">
        <v>0</v>
      </c>
      <c r="AO56" s="93">
        <f t="shared" si="49"/>
        <v>0</v>
      </c>
      <c r="AP56" s="89"/>
      <c r="AQ56" s="93">
        <v>0</v>
      </c>
      <c r="AR56" s="93">
        <v>0</v>
      </c>
      <c r="AS56" s="93">
        <f t="shared" si="50"/>
        <v>0</v>
      </c>
      <c r="AT56" s="89"/>
      <c r="AU56" s="93">
        <v>0</v>
      </c>
      <c r="AV56" s="93">
        <v>0</v>
      </c>
      <c r="AW56" s="93">
        <f t="shared" si="51"/>
        <v>0</v>
      </c>
      <c r="AX56" s="93">
        <v>0</v>
      </c>
      <c r="AY56" s="93">
        <f t="shared" si="39"/>
        <v>0</v>
      </c>
    </row>
    <row r="57" spans="1:51" x14ac:dyDescent="0.4">
      <c r="A57" s="89" t="s">
        <v>35</v>
      </c>
      <c r="B57" s="89"/>
      <c r="C57" s="93">
        <v>0</v>
      </c>
      <c r="D57" s="93">
        <v>0</v>
      </c>
      <c r="E57" s="93">
        <f t="shared" si="40"/>
        <v>0</v>
      </c>
      <c r="F57" s="89"/>
      <c r="G57" s="93">
        <v>0</v>
      </c>
      <c r="H57" s="93">
        <v>0</v>
      </c>
      <c r="I57" s="93">
        <f t="shared" si="41"/>
        <v>0</v>
      </c>
      <c r="J57" s="89"/>
      <c r="K57" s="93">
        <v>0</v>
      </c>
      <c r="L57" s="93">
        <v>0</v>
      </c>
      <c r="M57" s="93">
        <f t="shared" si="42"/>
        <v>0</v>
      </c>
      <c r="N57" s="89"/>
      <c r="O57" s="93">
        <v>0</v>
      </c>
      <c r="P57" s="93">
        <v>0</v>
      </c>
      <c r="Q57" s="93">
        <f t="shared" si="43"/>
        <v>0</v>
      </c>
      <c r="R57" s="89"/>
      <c r="S57" s="93">
        <v>0</v>
      </c>
      <c r="T57" s="93">
        <v>0</v>
      </c>
      <c r="U57" s="93">
        <f t="shared" si="44"/>
        <v>0</v>
      </c>
      <c r="V57" s="89"/>
      <c r="W57" s="93">
        <v>0</v>
      </c>
      <c r="X57" s="93">
        <v>0</v>
      </c>
      <c r="Y57" s="93">
        <f t="shared" si="45"/>
        <v>0</v>
      </c>
      <c r="Z57" s="89"/>
      <c r="AA57" s="93">
        <v>0</v>
      </c>
      <c r="AB57" s="93">
        <v>0</v>
      </c>
      <c r="AC57" s="93">
        <f t="shared" si="46"/>
        <v>0</v>
      </c>
      <c r="AD57" s="89"/>
      <c r="AE57" s="93">
        <v>0</v>
      </c>
      <c r="AF57" s="93">
        <v>0</v>
      </c>
      <c r="AG57" s="93">
        <f t="shared" si="47"/>
        <v>0</v>
      </c>
      <c r="AH57" s="89"/>
      <c r="AI57" s="93">
        <v>0</v>
      </c>
      <c r="AJ57" s="93">
        <v>0</v>
      </c>
      <c r="AK57" s="93">
        <f t="shared" si="48"/>
        <v>0</v>
      </c>
      <c r="AL57" s="89"/>
      <c r="AM57" s="93">
        <v>0</v>
      </c>
      <c r="AN57" s="93">
        <v>0</v>
      </c>
      <c r="AO57" s="93">
        <f t="shared" si="49"/>
        <v>0</v>
      </c>
      <c r="AP57" s="89"/>
      <c r="AQ57" s="93">
        <v>0</v>
      </c>
      <c r="AR57" s="93">
        <v>0</v>
      </c>
      <c r="AS57" s="93">
        <f t="shared" si="50"/>
        <v>0</v>
      </c>
      <c r="AT57" s="89"/>
      <c r="AU57" s="93">
        <v>0</v>
      </c>
      <c r="AV57" s="93">
        <v>0</v>
      </c>
      <c r="AW57" s="93">
        <f t="shared" si="51"/>
        <v>0</v>
      </c>
      <c r="AX57" s="93">
        <v>0</v>
      </c>
      <c r="AY57" s="93">
        <f t="shared" si="39"/>
        <v>0</v>
      </c>
    </row>
    <row r="58" spans="1:51" x14ac:dyDescent="0.4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103"/>
      <c r="M58" s="103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93"/>
      <c r="AY58" s="93">
        <f t="shared" si="39"/>
        <v>0</v>
      </c>
    </row>
    <row r="59" spans="1:51" x14ac:dyDescent="0.4">
      <c r="A59" s="94" t="s">
        <v>4</v>
      </c>
      <c r="B59" s="95"/>
      <c r="C59" s="96">
        <f>SUM(C45:C58)</f>
        <v>0</v>
      </c>
      <c r="D59" s="96">
        <f>SUM(D45:D58)</f>
        <v>0</v>
      </c>
      <c r="E59" s="96">
        <f>SUM(E45:E58)</f>
        <v>0</v>
      </c>
      <c r="F59" s="95"/>
      <c r="G59" s="96">
        <f>SUM(G45:G58)</f>
        <v>0</v>
      </c>
      <c r="H59" s="96">
        <f>SUM(H45:H58)</f>
        <v>0</v>
      </c>
      <c r="I59" s="96">
        <f>SUM(I45:I58)</f>
        <v>0</v>
      </c>
      <c r="J59" s="95"/>
      <c r="K59" s="96">
        <f>SUM(K45:K58)</f>
        <v>0</v>
      </c>
      <c r="L59" s="96">
        <f>SUM(L45:L58)</f>
        <v>0</v>
      </c>
      <c r="M59" s="96">
        <f>SUM(M45:M58)</f>
        <v>0</v>
      </c>
      <c r="N59" s="95"/>
      <c r="O59" s="96">
        <f>SUM(O45:O58)</f>
        <v>0</v>
      </c>
      <c r="P59" s="96">
        <f>SUM(P45:P58)</f>
        <v>0</v>
      </c>
      <c r="Q59" s="96">
        <f>SUM(Q45:Q58)</f>
        <v>0</v>
      </c>
      <c r="R59" s="95"/>
      <c r="S59" s="96">
        <f>SUM(S45:S58)</f>
        <v>0</v>
      </c>
      <c r="T59" s="96">
        <f>SUM(T45:T58)</f>
        <v>0</v>
      </c>
      <c r="U59" s="96">
        <f>SUM(U45:U58)</f>
        <v>0</v>
      </c>
      <c r="V59" s="95"/>
      <c r="W59" s="96">
        <f>SUM(W45:W58)</f>
        <v>0</v>
      </c>
      <c r="X59" s="96">
        <f>SUM(X45:X58)</f>
        <v>0</v>
      </c>
      <c r="Y59" s="96">
        <f>SUM(Y45:Y58)</f>
        <v>0</v>
      </c>
      <c r="Z59" s="95"/>
      <c r="AA59" s="96">
        <f>SUM(AA45:AA58)</f>
        <v>0</v>
      </c>
      <c r="AB59" s="96">
        <f>SUM(AB45:AB58)</f>
        <v>0</v>
      </c>
      <c r="AC59" s="96">
        <f>SUM(AC45:AC58)</f>
        <v>0</v>
      </c>
      <c r="AD59" s="95"/>
      <c r="AE59" s="96">
        <f>SUM(AE45:AE58)</f>
        <v>0</v>
      </c>
      <c r="AF59" s="96">
        <f>SUM(AF45:AF58)</f>
        <v>0</v>
      </c>
      <c r="AG59" s="96">
        <f>SUM(AG45:AG58)</f>
        <v>0</v>
      </c>
      <c r="AH59" s="95"/>
      <c r="AI59" s="96">
        <f>SUM(AI45:AI58)</f>
        <v>0</v>
      </c>
      <c r="AJ59" s="96">
        <f>SUM(AJ45:AJ58)</f>
        <v>0</v>
      </c>
      <c r="AK59" s="96">
        <f>SUM(AK45:AK58)</f>
        <v>0</v>
      </c>
      <c r="AL59" s="95"/>
      <c r="AM59" s="96">
        <f>SUM(AM45:AM58)</f>
        <v>0</v>
      </c>
      <c r="AN59" s="96">
        <f>SUM(AN45:AN58)</f>
        <v>0</v>
      </c>
      <c r="AO59" s="96">
        <f>SUM(AO45:AO58)</f>
        <v>0</v>
      </c>
      <c r="AP59" s="95"/>
      <c r="AQ59" s="96">
        <f>SUM(AQ45:AQ58)</f>
        <v>0</v>
      </c>
      <c r="AR59" s="96">
        <f>SUM(AR45:AR58)</f>
        <v>0</v>
      </c>
      <c r="AS59" s="96">
        <f>SUM(AS45:AS58)</f>
        <v>0</v>
      </c>
      <c r="AT59" s="95"/>
      <c r="AU59" s="96">
        <f>SUM(AU45:AU58)</f>
        <v>0</v>
      </c>
      <c r="AV59" s="96">
        <f>SUM(AV45:AV58)</f>
        <v>0</v>
      </c>
      <c r="AW59" s="96">
        <f>SUM(AW45:AW58)</f>
        <v>0</v>
      </c>
      <c r="AX59" s="96">
        <f>SUM(AX45:AX58)</f>
        <v>0</v>
      </c>
      <c r="AY59" s="96">
        <f>SUM(AY45:AY58)</f>
        <v>0</v>
      </c>
    </row>
    <row r="60" spans="1:51" x14ac:dyDescent="0.4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</row>
    <row r="61" spans="1:51" x14ac:dyDescent="0.4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</row>
    <row r="68" ht="47.25" customHeight="1" x14ac:dyDescent="0.4"/>
  </sheetData>
  <mergeCells count="88">
    <mergeCell ref="A1:AY1"/>
    <mergeCell ref="AL51:AO51"/>
    <mergeCell ref="AP51:AS51"/>
    <mergeCell ref="AT51:AW51"/>
    <mergeCell ref="A19:AY19"/>
    <mergeCell ref="AT44:AW44"/>
    <mergeCell ref="B51:E51"/>
    <mergeCell ref="F51:I51"/>
    <mergeCell ref="J51:M51"/>
    <mergeCell ref="N51:Q51"/>
    <mergeCell ref="R51:U51"/>
    <mergeCell ref="V51:Y51"/>
    <mergeCell ref="Z51:AC51"/>
    <mergeCell ref="AD51:AG51"/>
    <mergeCell ref="AH51:AK51"/>
    <mergeCell ref="AT42:AW42"/>
    <mergeCell ref="AX42:AX43"/>
    <mergeCell ref="AY42:AY43"/>
    <mergeCell ref="B44:E44"/>
    <mergeCell ref="F44:I44"/>
    <mergeCell ref="J44:M44"/>
    <mergeCell ref="N44:Q44"/>
    <mergeCell ref="R44:U44"/>
    <mergeCell ref="V44:Y44"/>
    <mergeCell ref="Z44:AC44"/>
    <mergeCell ref="V42:Y42"/>
    <mergeCell ref="Z42:AC42"/>
    <mergeCell ref="AD42:AG42"/>
    <mergeCell ref="AH42:AK42"/>
    <mergeCell ref="AL42:AO42"/>
    <mergeCell ref="AP42:AS42"/>
    <mergeCell ref="R42:U42"/>
    <mergeCell ref="A42:A43"/>
    <mergeCell ref="B42:E42"/>
    <mergeCell ref="F42:I42"/>
    <mergeCell ref="J42:M42"/>
    <mergeCell ref="N42:Q42"/>
    <mergeCell ref="AT20:AW20"/>
    <mergeCell ref="AT22:AW22"/>
    <mergeCell ref="AT29:AW29"/>
    <mergeCell ref="AX20:AX21"/>
    <mergeCell ref="AY20:AY21"/>
    <mergeCell ref="A20:A21"/>
    <mergeCell ref="AL20:AO20"/>
    <mergeCell ref="AL22:AO22"/>
    <mergeCell ref="AL29:AO29"/>
    <mergeCell ref="AP20:AS20"/>
    <mergeCell ref="AP22:AS22"/>
    <mergeCell ref="AP29:AS29"/>
    <mergeCell ref="AD20:AG20"/>
    <mergeCell ref="AD22:AG22"/>
    <mergeCell ref="AD29:AG29"/>
    <mergeCell ref="AH20:AK20"/>
    <mergeCell ref="AH22:AK22"/>
    <mergeCell ref="AH29:AK29"/>
    <mergeCell ref="V20:Y20"/>
    <mergeCell ref="V22:Y22"/>
    <mergeCell ref="V29:Y29"/>
    <mergeCell ref="Z20:AC20"/>
    <mergeCell ref="Z22:AC22"/>
    <mergeCell ref="Z29:AC29"/>
    <mergeCell ref="N20:Q20"/>
    <mergeCell ref="N22:Q22"/>
    <mergeCell ref="N29:Q29"/>
    <mergeCell ref="R20:U20"/>
    <mergeCell ref="R22:U22"/>
    <mergeCell ref="R29:U29"/>
    <mergeCell ref="F22:I22"/>
    <mergeCell ref="F29:I29"/>
    <mergeCell ref="J20:M20"/>
    <mergeCell ref="J22:M22"/>
    <mergeCell ref="J29:M29"/>
    <mergeCell ref="A14:AY18"/>
    <mergeCell ref="AX51:AY51"/>
    <mergeCell ref="F6:Q6"/>
    <mergeCell ref="A12:G12"/>
    <mergeCell ref="B20:E20"/>
    <mergeCell ref="F20:I20"/>
    <mergeCell ref="AX44:AY44"/>
    <mergeCell ref="AD44:AG44"/>
    <mergeCell ref="AH44:AK44"/>
    <mergeCell ref="AL44:AO44"/>
    <mergeCell ref="AP44:AS44"/>
    <mergeCell ref="AX29:AY29"/>
    <mergeCell ref="A41:AE41"/>
    <mergeCell ref="AX22:AY22"/>
    <mergeCell ref="B22:E22"/>
    <mergeCell ref="B29:E29"/>
  </mergeCells>
  <pageMargins left="0.35433070866141736" right="0.51181102362204722" top="0.43307086614173229" bottom="0.35433070866141736" header="0.31496062992125984" footer="0.31496062992125984"/>
  <pageSetup scale="30" fitToWidth="0" orientation="landscape" r:id="rId1"/>
  <colBreaks count="3" manualBreakCount="3">
    <brk id="8" max="68" man="1"/>
    <brk id="24" max="67" man="1"/>
    <brk id="40" max="6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  <pageSetUpPr fitToPage="1"/>
  </sheetPr>
  <dimension ref="A1:AY78"/>
  <sheetViews>
    <sheetView showGridLines="0" tabSelected="1" view="pageBreakPreview" zoomScale="25" zoomScaleNormal="25" zoomScaleSheetLayoutView="25" workbookViewId="0">
      <selection activeCell="M124" sqref="M124"/>
    </sheetView>
  </sheetViews>
  <sheetFormatPr baseColWidth="10" defaultRowHeight="15" x14ac:dyDescent="0.25"/>
  <cols>
    <col min="1" max="52" width="50.7109375" customWidth="1"/>
  </cols>
  <sheetData>
    <row r="1" spans="1:51" ht="25.5" customHeight="1" x14ac:dyDescent="0.25">
      <c r="A1" s="52" t="s">
        <v>50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</row>
    <row r="2" spans="1:51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51" x14ac:dyDescent="0.25">
      <c r="A3" s="3"/>
      <c r="B3" s="4"/>
      <c r="C3" s="4"/>
      <c r="D3" s="4"/>
      <c r="E3" s="4"/>
      <c r="F3" s="4"/>
      <c r="G3" s="4"/>
      <c r="H3" s="4"/>
      <c r="I3" s="4" t="s">
        <v>0</v>
      </c>
      <c r="J3" s="6"/>
      <c r="K3" s="6"/>
      <c r="L3" s="4"/>
      <c r="M3" s="4"/>
      <c r="N3" s="4"/>
      <c r="O3" s="4"/>
      <c r="P3" s="4"/>
      <c r="Q3" s="4"/>
    </row>
    <row r="4" spans="1:51" x14ac:dyDescent="0.25">
      <c r="A4" s="3"/>
      <c r="B4" s="4"/>
      <c r="C4" s="4"/>
      <c r="D4" s="4"/>
      <c r="E4" s="4"/>
      <c r="F4" s="4"/>
      <c r="G4" s="4"/>
      <c r="H4" s="4"/>
      <c r="I4" s="4" t="s">
        <v>1</v>
      </c>
      <c r="J4" s="7"/>
      <c r="K4" s="7"/>
      <c r="L4" s="4"/>
      <c r="M4" s="4"/>
      <c r="N4" s="4"/>
      <c r="O4" s="4"/>
      <c r="P4" s="4"/>
      <c r="Q4" s="4"/>
    </row>
    <row r="5" spans="1:51" x14ac:dyDescent="0.25">
      <c r="A5" s="5"/>
      <c r="B5" s="6"/>
      <c r="C5" s="6"/>
      <c r="D5" s="6"/>
      <c r="E5" s="6"/>
      <c r="F5" s="6"/>
      <c r="G5" s="6"/>
      <c r="H5" s="6"/>
      <c r="I5" s="8" t="s">
        <v>2</v>
      </c>
      <c r="J5" s="2"/>
      <c r="K5" s="2"/>
      <c r="L5" s="6"/>
      <c r="M5" s="6"/>
      <c r="N5" s="6"/>
      <c r="O5" s="6"/>
      <c r="P5" s="6"/>
      <c r="Q5" s="6"/>
    </row>
    <row r="6" spans="1:51" x14ac:dyDescent="0.25">
      <c r="A6" s="9"/>
      <c r="B6" s="2"/>
      <c r="C6" s="2"/>
      <c r="D6" s="2"/>
      <c r="E6" s="2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51" x14ac:dyDescent="0.25">
      <c r="A7" s="9"/>
      <c r="B7" s="2"/>
      <c r="C7" s="2"/>
      <c r="D7" s="2"/>
      <c r="E7" s="2"/>
      <c r="F7" s="7"/>
      <c r="G7" s="7"/>
      <c r="H7" s="7"/>
      <c r="I7" s="7"/>
      <c r="J7" s="7"/>
      <c r="K7" s="7"/>
      <c r="L7" s="2"/>
      <c r="M7" s="2"/>
      <c r="N7" s="2"/>
      <c r="O7" s="2"/>
      <c r="P7" s="2"/>
      <c r="Q7" s="2"/>
    </row>
    <row r="8" spans="1:51" x14ac:dyDescent="0.25">
      <c r="A8" s="9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51" x14ac:dyDescent="0.25">
      <c r="A9" s="3" t="s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2"/>
      <c r="M9" s="2"/>
      <c r="N9" s="2"/>
      <c r="O9" s="2"/>
      <c r="P9" s="2"/>
      <c r="Q9" s="2"/>
      <c r="AX9" s="12" t="s">
        <v>10</v>
      </c>
      <c r="AY9" s="12"/>
    </row>
    <row r="10" spans="1:51" x14ac:dyDescent="0.25">
      <c r="A10" s="3" t="s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2"/>
      <c r="M10" s="2"/>
      <c r="N10" s="2"/>
      <c r="O10" s="2"/>
      <c r="P10" s="2"/>
      <c r="Q10" s="2"/>
      <c r="AX10" s="12" t="s">
        <v>11</v>
      </c>
      <c r="AY10" s="12"/>
    </row>
    <row r="11" spans="1:51" x14ac:dyDescent="0.25">
      <c r="A11" s="3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2"/>
      <c r="M11" s="2"/>
      <c r="N11" s="2"/>
      <c r="O11" s="2"/>
      <c r="P11" s="2"/>
      <c r="Q11" s="2"/>
      <c r="AX11" s="12" t="s">
        <v>12</v>
      </c>
      <c r="AY11" s="12"/>
    </row>
    <row r="12" spans="1:51" x14ac:dyDescent="0.25">
      <c r="A12" s="3" t="s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2"/>
      <c r="M12" s="2"/>
      <c r="N12" s="2"/>
      <c r="O12" s="2"/>
      <c r="P12" s="2"/>
      <c r="Q12" s="2"/>
      <c r="AX12" s="13"/>
      <c r="AY12" s="13"/>
    </row>
    <row r="13" spans="1:51" ht="15" customHeight="1" x14ac:dyDescent="0.25">
      <c r="A13" s="31" t="s">
        <v>43</v>
      </c>
      <c r="B13" s="32"/>
      <c r="C13" s="32"/>
      <c r="D13" s="32"/>
      <c r="E13" s="32"/>
      <c r="F13" s="32"/>
      <c r="G13" s="32"/>
      <c r="H13" s="11"/>
      <c r="I13" s="11"/>
      <c r="J13" s="11"/>
      <c r="K13" s="11"/>
      <c r="L13" s="11"/>
      <c r="M13" s="11"/>
      <c r="N13" s="11"/>
      <c r="O13" s="11"/>
      <c r="P13" s="11"/>
      <c r="Q13" s="10"/>
      <c r="AX13" s="12" t="s">
        <v>9</v>
      </c>
      <c r="AY13" s="12"/>
    </row>
    <row r="14" spans="1:51" x14ac:dyDescent="0.25">
      <c r="A14" s="3" t="s">
        <v>54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2"/>
      <c r="M14" s="2"/>
      <c r="N14" s="2"/>
      <c r="O14" s="2"/>
      <c r="P14" s="2"/>
      <c r="Q14" s="2"/>
      <c r="AX14" s="19" t="s">
        <v>13</v>
      </c>
      <c r="AY14" s="19"/>
    </row>
    <row r="15" spans="1:51" ht="15" customHeight="1" x14ac:dyDescent="0.25">
      <c r="A15" s="46" t="s">
        <v>37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8"/>
    </row>
    <row r="16" spans="1:51" ht="21" customHeight="1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1"/>
    </row>
    <row r="17" spans="1:51" ht="21" customHeight="1" x14ac:dyDescent="0.25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1"/>
    </row>
    <row r="18" spans="1:51" ht="26.25" x14ac:dyDescent="0.4">
      <c r="A18" s="57" t="s">
        <v>48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9"/>
    </row>
    <row r="19" spans="1:51" ht="15.75" customHeight="1" x14ac:dyDescent="0.3">
      <c r="A19" s="37" t="s">
        <v>3</v>
      </c>
      <c r="B19" s="33" t="s">
        <v>16</v>
      </c>
      <c r="C19" s="34"/>
      <c r="D19" s="34"/>
      <c r="E19" s="35"/>
      <c r="F19" s="33" t="s">
        <v>17</v>
      </c>
      <c r="G19" s="34"/>
      <c r="H19" s="34"/>
      <c r="I19" s="35"/>
      <c r="J19" s="33" t="s">
        <v>18</v>
      </c>
      <c r="K19" s="34"/>
      <c r="L19" s="34"/>
      <c r="M19" s="35"/>
      <c r="N19" s="33" t="s">
        <v>19</v>
      </c>
      <c r="O19" s="34"/>
      <c r="P19" s="34"/>
      <c r="Q19" s="35"/>
      <c r="R19" s="33" t="s">
        <v>20</v>
      </c>
      <c r="S19" s="34"/>
      <c r="T19" s="34"/>
      <c r="U19" s="35"/>
      <c r="V19" s="33" t="s">
        <v>21</v>
      </c>
      <c r="W19" s="34"/>
      <c r="X19" s="34"/>
      <c r="Y19" s="35"/>
      <c r="Z19" s="33" t="s">
        <v>22</v>
      </c>
      <c r="AA19" s="34"/>
      <c r="AB19" s="34"/>
      <c r="AC19" s="35"/>
      <c r="AD19" s="33" t="s">
        <v>23</v>
      </c>
      <c r="AE19" s="34"/>
      <c r="AF19" s="34"/>
      <c r="AG19" s="35"/>
      <c r="AH19" s="33" t="s">
        <v>24</v>
      </c>
      <c r="AI19" s="34"/>
      <c r="AJ19" s="34"/>
      <c r="AK19" s="35"/>
      <c r="AL19" s="33" t="s">
        <v>25</v>
      </c>
      <c r="AM19" s="34"/>
      <c r="AN19" s="34"/>
      <c r="AO19" s="35"/>
      <c r="AP19" s="33" t="s">
        <v>26</v>
      </c>
      <c r="AQ19" s="34"/>
      <c r="AR19" s="34"/>
      <c r="AS19" s="35"/>
      <c r="AT19" s="33" t="s">
        <v>27</v>
      </c>
      <c r="AU19" s="34"/>
      <c r="AV19" s="34"/>
      <c r="AW19" s="35"/>
      <c r="AX19" s="39" t="s">
        <v>28</v>
      </c>
      <c r="AY19" s="41" t="s">
        <v>49</v>
      </c>
    </row>
    <row r="20" spans="1:51" ht="45.75" customHeight="1" x14ac:dyDescent="0.25">
      <c r="A20" s="38"/>
      <c r="B20" s="18" t="s">
        <v>15</v>
      </c>
      <c r="C20" s="18" t="s">
        <v>45</v>
      </c>
      <c r="D20" s="18" t="s">
        <v>44</v>
      </c>
      <c r="E20" s="18" t="s">
        <v>46</v>
      </c>
      <c r="F20" s="18" t="s">
        <v>15</v>
      </c>
      <c r="G20" s="18" t="s">
        <v>45</v>
      </c>
      <c r="H20" s="18" t="s">
        <v>44</v>
      </c>
      <c r="I20" s="18" t="s">
        <v>46</v>
      </c>
      <c r="J20" s="18" t="s">
        <v>15</v>
      </c>
      <c r="K20" s="18" t="s">
        <v>45</v>
      </c>
      <c r="L20" s="18" t="s">
        <v>44</v>
      </c>
      <c r="M20" s="18" t="s">
        <v>46</v>
      </c>
      <c r="N20" s="18" t="s">
        <v>15</v>
      </c>
      <c r="O20" s="18" t="s">
        <v>45</v>
      </c>
      <c r="P20" s="18" t="s">
        <v>44</v>
      </c>
      <c r="Q20" s="18" t="s">
        <v>46</v>
      </c>
      <c r="R20" s="18" t="s">
        <v>15</v>
      </c>
      <c r="S20" s="18" t="s">
        <v>45</v>
      </c>
      <c r="T20" s="18" t="s">
        <v>44</v>
      </c>
      <c r="U20" s="18" t="s">
        <v>46</v>
      </c>
      <c r="V20" s="18" t="s">
        <v>15</v>
      </c>
      <c r="W20" s="18" t="s">
        <v>45</v>
      </c>
      <c r="X20" s="18" t="s">
        <v>44</v>
      </c>
      <c r="Y20" s="18" t="s">
        <v>46</v>
      </c>
      <c r="Z20" s="18" t="s">
        <v>15</v>
      </c>
      <c r="AA20" s="18" t="s">
        <v>45</v>
      </c>
      <c r="AB20" s="18" t="s">
        <v>44</v>
      </c>
      <c r="AC20" s="18" t="s">
        <v>46</v>
      </c>
      <c r="AD20" s="18" t="s">
        <v>15</v>
      </c>
      <c r="AE20" s="18" t="s">
        <v>45</v>
      </c>
      <c r="AF20" s="18" t="s">
        <v>44</v>
      </c>
      <c r="AG20" s="18" t="s">
        <v>46</v>
      </c>
      <c r="AH20" s="18" t="s">
        <v>15</v>
      </c>
      <c r="AI20" s="18" t="s">
        <v>45</v>
      </c>
      <c r="AJ20" s="18" t="s">
        <v>44</v>
      </c>
      <c r="AK20" s="18" t="s">
        <v>46</v>
      </c>
      <c r="AL20" s="18" t="s">
        <v>15</v>
      </c>
      <c r="AM20" s="18" t="s">
        <v>45</v>
      </c>
      <c r="AN20" s="18" t="s">
        <v>44</v>
      </c>
      <c r="AO20" s="18" t="s">
        <v>46</v>
      </c>
      <c r="AP20" s="18" t="s">
        <v>15</v>
      </c>
      <c r="AQ20" s="18" t="s">
        <v>45</v>
      </c>
      <c r="AR20" s="18" t="s">
        <v>44</v>
      </c>
      <c r="AS20" s="18" t="s">
        <v>46</v>
      </c>
      <c r="AT20" s="18" t="s">
        <v>15</v>
      </c>
      <c r="AU20" s="18" t="s">
        <v>45</v>
      </c>
      <c r="AV20" s="18" t="s">
        <v>44</v>
      </c>
      <c r="AW20" s="18" t="s">
        <v>46</v>
      </c>
      <c r="AX20" s="40"/>
      <c r="AY20" s="42"/>
    </row>
    <row r="21" spans="1:51" x14ac:dyDescent="0.25">
      <c r="A21" s="1"/>
      <c r="B21" s="28" t="s">
        <v>52</v>
      </c>
      <c r="C21" s="36"/>
      <c r="D21" s="36"/>
      <c r="E21" s="29"/>
      <c r="F21" s="28" t="s">
        <v>52</v>
      </c>
      <c r="G21" s="36"/>
      <c r="H21" s="36"/>
      <c r="I21" s="29"/>
      <c r="J21" s="28" t="s">
        <v>52</v>
      </c>
      <c r="K21" s="36"/>
      <c r="L21" s="36"/>
      <c r="M21" s="29"/>
      <c r="N21" s="28" t="s">
        <v>52</v>
      </c>
      <c r="O21" s="36"/>
      <c r="P21" s="36"/>
      <c r="Q21" s="29"/>
      <c r="R21" s="28" t="s">
        <v>52</v>
      </c>
      <c r="S21" s="36"/>
      <c r="T21" s="36"/>
      <c r="U21" s="29"/>
      <c r="V21" s="28" t="s">
        <v>52</v>
      </c>
      <c r="W21" s="36"/>
      <c r="X21" s="36"/>
      <c r="Y21" s="29"/>
      <c r="Z21" s="28" t="s">
        <v>52</v>
      </c>
      <c r="AA21" s="36"/>
      <c r="AB21" s="36"/>
      <c r="AC21" s="29"/>
      <c r="AD21" s="28" t="s">
        <v>52</v>
      </c>
      <c r="AE21" s="36"/>
      <c r="AF21" s="36"/>
      <c r="AG21" s="29"/>
      <c r="AH21" s="28" t="s">
        <v>52</v>
      </c>
      <c r="AI21" s="36"/>
      <c r="AJ21" s="36"/>
      <c r="AK21" s="29"/>
      <c r="AL21" s="28" t="s">
        <v>52</v>
      </c>
      <c r="AM21" s="36"/>
      <c r="AN21" s="36"/>
      <c r="AO21" s="29"/>
      <c r="AP21" s="28" t="s">
        <v>52</v>
      </c>
      <c r="AQ21" s="36"/>
      <c r="AR21" s="36"/>
      <c r="AS21" s="29"/>
      <c r="AT21" s="28" t="s">
        <v>52</v>
      </c>
      <c r="AU21" s="36"/>
      <c r="AV21" s="36"/>
      <c r="AW21" s="29"/>
      <c r="AX21" s="60" t="s">
        <v>52</v>
      </c>
      <c r="AY21" s="60"/>
    </row>
    <row r="22" spans="1:51" x14ac:dyDescent="0.25">
      <c r="A22" s="1" t="s">
        <v>38</v>
      </c>
      <c r="B22" s="1"/>
      <c r="C22" s="14">
        <v>0</v>
      </c>
      <c r="D22" s="14">
        <v>0</v>
      </c>
      <c r="E22" s="14">
        <f>+C22-D22</f>
        <v>0</v>
      </c>
      <c r="F22" s="1"/>
      <c r="G22" s="14">
        <v>0</v>
      </c>
      <c r="H22" s="14">
        <v>0</v>
      </c>
      <c r="I22" s="14">
        <f>+G22-H22</f>
        <v>0</v>
      </c>
      <c r="J22" s="1"/>
      <c r="K22" s="14">
        <v>0</v>
      </c>
      <c r="L22" s="14">
        <v>0</v>
      </c>
      <c r="M22" s="14">
        <f>+K22-L22</f>
        <v>0</v>
      </c>
      <c r="N22" s="1"/>
      <c r="O22" s="14">
        <v>0</v>
      </c>
      <c r="P22" s="14">
        <v>0</v>
      </c>
      <c r="Q22" s="14">
        <f>+O22-P22</f>
        <v>0</v>
      </c>
      <c r="R22" s="1"/>
      <c r="S22" s="14">
        <v>0</v>
      </c>
      <c r="T22" s="14">
        <v>0</v>
      </c>
      <c r="U22" s="14">
        <f>+S22-T22</f>
        <v>0</v>
      </c>
      <c r="V22" s="1"/>
      <c r="W22" s="14">
        <v>0</v>
      </c>
      <c r="X22" s="14">
        <v>0</v>
      </c>
      <c r="Y22" s="14">
        <f>+W22-X22</f>
        <v>0</v>
      </c>
      <c r="Z22" s="1"/>
      <c r="AA22" s="14">
        <v>0</v>
      </c>
      <c r="AB22" s="14">
        <v>0</v>
      </c>
      <c r="AC22" s="14">
        <f>+AA22-AB22</f>
        <v>0</v>
      </c>
      <c r="AD22" s="1"/>
      <c r="AE22" s="14">
        <v>0</v>
      </c>
      <c r="AF22" s="14">
        <v>0</v>
      </c>
      <c r="AG22" s="14">
        <f>+AE22-AF22</f>
        <v>0</v>
      </c>
      <c r="AH22" s="1"/>
      <c r="AI22" s="14">
        <v>0</v>
      </c>
      <c r="AJ22" s="14">
        <v>0</v>
      </c>
      <c r="AK22" s="14">
        <f>+AI22-AJ22</f>
        <v>0</v>
      </c>
      <c r="AL22" s="1"/>
      <c r="AM22" s="14">
        <v>0</v>
      </c>
      <c r="AN22" s="14">
        <v>0</v>
      </c>
      <c r="AO22" s="14">
        <f>+AM22-AN22</f>
        <v>0</v>
      </c>
      <c r="AP22" s="1"/>
      <c r="AQ22" s="14">
        <v>0</v>
      </c>
      <c r="AR22" s="14">
        <v>0</v>
      </c>
      <c r="AS22" s="14">
        <f>+AQ22-AR22</f>
        <v>0</v>
      </c>
      <c r="AT22" s="1"/>
      <c r="AU22" s="14">
        <v>0</v>
      </c>
      <c r="AV22" s="14">
        <v>0</v>
      </c>
      <c r="AW22" s="14">
        <f>+AU22-AV22</f>
        <v>0</v>
      </c>
      <c r="AX22" s="14">
        <v>0</v>
      </c>
      <c r="AY22" s="14">
        <f>+AW22-AX22</f>
        <v>0</v>
      </c>
    </row>
    <row r="23" spans="1:51" x14ac:dyDescent="0.25">
      <c r="A23" s="1" t="s">
        <v>39</v>
      </c>
      <c r="B23" s="1"/>
      <c r="C23" s="14">
        <v>0</v>
      </c>
      <c r="D23" s="14">
        <v>0</v>
      </c>
      <c r="E23" s="14">
        <f t="shared" ref="E23:E27" si="0">+C23-D23</f>
        <v>0</v>
      </c>
      <c r="F23" s="1"/>
      <c r="G23" s="14">
        <v>0</v>
      </c>
      <c r="H23" s="14">
        <v>0</v>
      </c>
      <c r="I23" s="14">
        <f t="shared" ref="I23:I31" si="1">+G23-H23</f>
        <v>0</v>
      </c>
      <c r="J23" s="1"/>
      <c r="K23" s="14">
        <v>0</v>
      </c>
      <c r="L23" s="14">
        <v>0</v>
      </c>
      <c r="M23" s="14">
        <f t="shared" ref="M23:M31" si="2">+K23-L23</f>
        <v>0</v>
      </c>
      <c r="N23" s="1"/>
      <c r="O23" s="14">
        <v>0</v>
      </c>
      <c r="P23" s="14">
        <v>0</v>
      </c>
      <c r="Q23" s="14">
        <f t="shared" ref="Q23:Q31" si="3">+O23-P23</f>
        <v>0</v>
      </c>
      <c r="R23" s="1"/>
      <c r="S23" s="14">
        <v>0</v>
      </c>
      <c r="T23" s="14">
        <v>0</v>
      </c>
      <c r="U23" s="14">
        <f t="shared" ref="U23:U31" si="4">+S23-T23</f>
        <v>0</v>
      </c>
      <c r="V23" s="1"/>
      <c r="W23" s="14">
        <v>0</v>
      </c>
      <c r="X23" s="14">
        <v>0</v>
      </c>
      <c r="Y23" s="14">
        <f t="shared" ref="Y23:Y31" si="5">+W23-X23</f>
        <v>0</v>
      </c>
      <c r="Z23" s="1"/>
      <c r="AA23" s="14">
        <v>0</v>
      </c>
      <c r="AB23" s="14">
        <v>0</v>
      </c>
      <c r="AC23" s="14">
        <f t="shared" ref="AC23:AC31" si="6">+AA23-AB23</f>
        <v>0</v>
      </c>
      <c r="AD23" s="1"/>
      <c r="AE23" s="14">
        <v>0</v>
      </c>
      <c r="AF23" s="14">
        <v>0</v>
      </c>
      <c r="AG23" s="14">
        <f t="shared" ref="AG23:AG31" si="7">+AE23-AF23</f>
        <v>0</v>
      </c>
      <c r="AH23" s="1"/>
      <c r="AI23" s="14">
        <v>0</v>
      </c>
      <c r="AJ23" s="14">
        <v>0</v>
      </c>
      <c r="AK23" s="14">
        <f t="shared" ref="AK23:AK31" si="8">+AI23-AJ23</f>
        <v>0</v>
      </c>
      <c r="AL23" s="1"/>
      <c r="AM23" s="14">
        <v>0</v>
      </c>
      <c r="AN23" s="14">
        <v>0</v>
      </c>
      <c r="AO23" s="14">
        <f t="shared" ref="AO23:AO31" si="9">+AM23-AN23</f>
        <v>0</v>
      </c>
      <c r="AP23" s="1"/>
      <c r="AQ23" s="14">
        <v>0</v>
      </c>
      <c r="AR23" s="14">
        <v>0</v>
      </c>
      <c r="AS23" s="14">
        <f t="shared" ref="AS23:AS31" si="10">+AQ23-AR23</f>
        <v>0</v>
      </c>
      <c r="AT23" s="1"/>
      <c r="AU23" s="14">
        <v>0</v>
      </c>
      <c r="AV23" s="14">
        <v>0</v>
      </c>
      <c r="AW23" s="14">
        <f t="shared" ref="AW23:AW31" si="11">+AU23-AV23</f>
        <v>0</v>
      </c>
      <c r="AX23" s="14">
        <v>0</v>
      </c>
      <c r="AY23" s="14">
        <f t="shared" ref="AY23:AY31" si="12">+AW23-AX23</f>
        <v>0</v>
      </c>
    </row>
    <row r="24" spans="1:51" x14ac:dyDescent="0.25">
      <c r="A24" s="1" t="s">
        <v>40</v>
      </c>
      <c r="B24" s="1"/>
      <c r="C24" s="14">
        <v>0</v>
      </c>
      <c r="D24" s="14">
        <v>0</v>
      </c>
      <c r="E24" s="14">
        <f t="shared" si="0"/>
        <v>0</v>
      </c>
      <c r="F24" s="1"/>
      <c r="G24" s="14">
        <v>0</v>
      </c>
      <c r="H24" s="14">
        <v>0</v>
      </c>
      <c r="I24" s="14">
        <f t="shared" si="1"/>
        <v>0</v>
      </c>
      <c r="J24" s="1"/>
      <c r="K24" s="14">
        <v>0</v>
      </c>
      <c r="L24" s="14">
        <v>0</v>
      </c>
      <c r="M24" s="14">
        <f t="shared" si="2"/>
        <v>0</v>
      </c>
      <c r="N24" s="1"/>
      <c r="O24" s="14">
        <v>0</v>
      </c>
      <c r="P24" s="14">
        <v>0</v>
      </c>
      <c r="Q24" s="14">
        <f t="shared" si="3"/>
        <v>0</v>
      </c>
      <c r="R24" s="1"/>
      <c r="S24" s="14">
        <v>0</v>
      </c>
      <c r="T24" s="14">
        <v>0</v>
      </c>
      <c r="U24" s="14">
        <f t="shared" si="4"/>
        <v>0</v>
      </c>
      <c r="V24" s="1"/>
      <c r="W24" s="14">
        <v>0</v>
      </c>
      <c r="X24" s="14">
        <v>0</v>
      </c>
      <c r="Y24" s="14">
        <f t="shared" si="5"/>
        <v>0</v>
      </c>
      <c r="Z24" s="1"/>
      <c r="AA24" s="14">
        <v>0</v>
      </c>
      <c r="AB24" s="14">
        <v>0</v>
      </c>
      <c r="AC24" s="14">
        <f t="shared" si="6"/>
        <v>0</v>
      </c>
      <c r="AD24" s="1"/>
      <c r="AE24" s="14">
        <v>0</v>
      </c>
      <c r="AF24" s="14">
        <v>0</v>
      </c>
      <c r="AG24" s="14">
        <f t="shared" si="7"/>
        <v>0</v>
      </c>
      <c r="AH24" s="1"/>
      <c r="AI24" s="14">
        <v>0</v>
      </c>
      <c r="AJ24" s="14">
        <v>0</v>
      </c>
      <c r="AK24" s="14">
        <f t="shared" si="8"/>
        <v>0</v>
      </c>
      <c r="AL24" s="1"/>
      <c r="AM24" s="14">
        <v>0</v>
      </c>
      <c r="AN24" s="14">
        <v>0</v>
      </c>
      <c r="AO24" s="14">
        <f t="shared" si="9"/>
        <v>0</v>
      </c>
      <c r="AP24" s="1"/>
      <c r="AQ24" s="14">
        <v>0</v>
      </c>
      <c r="AR24" s="14">
        <v>0</v>
      </c>
      <c r="AS24" s="14">
        <f t="shared" si="10"/>
        <v>0</v>
      </c>
      <c r="AT24" s="1"/>
      <c r="AU24" s="14">
        <v>0</v>
      </c>
      <c r="AV24" s="14">
        <v>0</v>
      </c>
      <c r="AW24" s="14">
        <f t="shared" si="11"/>
        <v>0</v>
      </c>
      <c r="AX24" s="14">
        <v>0</v>
      </c>
      <c r="AY24" s="14">
        <f t="shared" si="12"/>
        <v>0</v>
      </c>
    </row>
    <row r="25" spans="1:51" x14ac:dyDescent="0.25">
      <c r="A25" s="1" t="s">
        <v>41</v>
      </c>
      <c r="B25" s="1"/>
      <c r="C25" s="14">
        <v>0</v>
      </c>
      <c r="D25" s="14">
        <v>0</v>
      </c>
      <c r="E25" s="14">
        <f t="shared" si="0"/>
        <v>0</v>
      </c>
      <c r="F25" s="1"/>
      <c r="G25" s="14">
        <v>0</v>
      </c>
      <c r="H25" s="14">
        <v>0</v>
      </c>
      <c r="I25" s="14">
        <f t="shared" si="1"/>
        <v>0</v>
      </c>
      <c r="J25" s="1"/>
      <c r="K25" s="14">
        <v>0</v>
      </c>
      <c r="L25" s="14">
        <v>0</v>
      </c>
      <c r="M25" s="14">
        <f t="shared" si="2"/>
        <v>0</v>
      </c>
      <c r="N25" s="1"/>
      <c r="O25" s="14">
        <v>0</v>
      </c>
      <c r="P25" s="14">
        <v>0</v>
      </c>
      <c r="Q25" s="14">
        <f t="shared" si="3"/>
        <v>0</v>
      </c>
      <c r="R25" s="1"/>
      <c r="S25" s="14">
        <v>0</v>
      </c>
      <c r="T25" s="14">
        <v>0</v>
      </c>
      <c r="U25" s="14">
        <f t="shared" si="4"/>
        <v>0</v>
      </c>
      <c r="V25" s="1"/>
      <c r="W25" s="14">
        <v>0</v>
      </c>
      <c r="X25" s="14">
        <v>0</v>
      </c>
      <c r="Y25" s="14">
        <f t="shared" si="5"/>
        <v>0</v>
      </c>
      <c r="Z25" s="1"/>
      <c r="AA25" s="14">
        <v>0</v>
      </c>
      <c r="AB25" s="14">
        <v>0</v>
      </c>
      <c r="AC25" s="14">
        <f t="shared" si="6"/>
        <v>0</v>
      </c>
      <c r="AD25" s="1"/>
      <c r="AE25" s="14">
        <v>0</v>
      </c>
      <c r="AF25" s="14">
        <v>0</v>
      </c>
      <c r="AG25" s="14">
        <f t="shared" si="7"/>
        <v>0</v>
      </c>
      <c r="AH25" s="1"/>
      <c r="AI25" s="14">
        <v>0</v>
      </c>
      <c r="AJ25" s="14">
        <v>0</v>
      </c>
      <c r="AK25" s="14">
        <f t="shared" si="8"/>
        <v>0</v>
      </c>
      <c r="AL25" s="1"/>
      <c r="AM25" s="14">
        <v>0</v>
      </c>
      <c r="AN25" s="14">
        <v>0</v>
      </c>
      <c r="AO25" s="14">
        <f t="shared" si="9"/>
        <v>0</v>
      </c>
      <c r="AP25" s="1"/>
      <c r="AQ25" s="14">
        <v>0</v>
      </c>
      <c r="AR25" s="14">
        <v>0</v>
      </c>
      <c r="AS25" s="14">
        <f t="shared" si="10"/>
        <v>0</v>
      </c>
      <c r="AT25" s="1"/>
      <c r="AU25" s="14">
        <v>0</v>
      </c>
      <c r="AV25" s="14">
        <v>0</v>
      </c>
      <c r="AW25" s="14">
        <f t="shared" si="11"/>
        <v>0</v>
      </c>
      <c r="AX25" s="14">
        <v>0</v>
      </c>
      <c r="AY25" s="14">
        <f t="shared" si="12"/>
        <v>0</v>
      </c>
    </row>
    <row r="26" spans="1:51" x14ac:dyDescent="0.25">
      <c r="A26" s="1" t="s">
        <v>42</v>
      </c>
      <c r="B26" s="1"/>
      <c r="C26" s="14">
        <v>0</v>
      </c>
      <c r="D26" s="14">
        <v>0</v>
      </c>
      <c r="E26" s="14">
        <f t="shared" si="0"/>
        <v>0</v>
      </c>
      <c r="F26" s="1"/>
      <c r="G26" s="14">
        <v>0</v>
      </c>
      <c r="H26" s="14">
        <v>0</v>
      </c>
      <c r="I26" s="14">
        <f t="shared" si="1"/>
        <v>0</v>
      </c>
      <c r="J26" s="1"/>
      <c r="K26" s="14">
        <v>0</v>
      </c>
      <c r="L26" s="14">
        <v>0</v>
      </c>
      <c r="M26" s="14">
        <f t="shared" si="2"/>
        <v>0</v>
      </c>
      <c r="N26" s="1"/>
      <c r="O26" s="14">
        <v>0</v>
      </c>
      <c r="P26" s="14">
        <v>0</v>
      </c>
      <c r="Q26" s="14">
        <f t="shared" si="3"/>
        <v>0</v>
      </c>
      <c r="R26" s="1"/>
      <c r="S26" s="14">
        <v>0</v>
      </c>
      <c r="T26" s="14">
        <v>0</v>
      </c>
      <c r="U26" s="14">
        <f t="shared" si="4"/>
        <v>0</v>
      </c>
      <c r="V26" s="1"/>
      <c r="W26" s="14">
        <v>0</v>
      </c>
      <c r="X26" s="14">
        <v>0</v>
      </c>
      <c r="Y26" s="14">
        <f t="shared" si="5"/>
        <v>0</v>
      </c>
      <c r="Z26" s="1"/>
      <c r="AA26" s="14">
        <v>0</v>
      </c>
      <c r="AB26" s="14">
        <v>0</v>
      </c>
      <c r="AC26" s="14">
        <f t="shared" si="6"/>
        <v>0</v>
      </c>
      <c r="AD26" s="1"/>
      <c r="AE26" s="14">
        <v>0</v>
      </c>
      <c r="AF26" s="14">
        <v>0</v>
      </c>
      <c r="AG26" s="14">
        <f t="shared" si="7"/>
        <v>0</v>
      </c>
      <c r="AH26" s="1"/>
      <c r="AI26" s="14">
        <v>0</v>
      </c>
      <c r="AJ26" s="14">
        <v>0</v>
      </c>
      <c r="AK26" s="14">
        <f t="shared" si="8"/>
        <v>0</v>
      </c>
      <c r="AL26" s="1"/>
      <c r="AM26" s="14">
        <v>0</v>
      </c>
      <c r="AN26" s="14">
        <v>0</v>
      </c>
      <c r="AO26" s="14">
        <f t="shared" si="9"/>
        <v>0</v>
      </c>
      <c r="AP26" s="1"/>
      <c r="AQ26" s="14">
        <v>0</v>
      </c>
      <c r="AR26" s="14">
        <v>0</v>
      </c>
      <c r="AS26" s="14">
        <f t="shared" si="10"/>
        <v>0</v>
      </c>
      <c r="AT26" s="1"/>
      <c r="AU26" s="14">
        <v>0</v>
      </c>
      <c r="AV26" s="14">
        <v>0</v>
      </c>
      <c r="AW26" s="14">
        <f t="shared" si="11"/>
        <v>0</v>
      </c>
      <c r="AX26" s="14">
        <v>0</v>
      </c>
      <c r="AY26" s="14">
        <f t="shared" si="12"/>
        <v>0</v>
      </c>
    </row>
    <row r="27" spans="1:51" x14ac:dyDescent="0.25">
      <c r="A27" s="1" t="s">
        <v>31</v>
      </c>
      <c r="B27" s="1"/>
      <c r="C27" s="14">
        <v>0</v>
      </c>
      <c r="D27" s="14">
        <v>0</v>
      </c>
      <c r="E27" s="14">
        <f t="shared" si="0"/>
        <v>0</v>
      </c>
      <c r="F27" s="1"/>
      <c r="G27" s="14">
        <v>0</v>
      </c>
      <c r="H27" s="14">
        <v>0</v>
      </c>
      <c r="I27" s="14">
        <f t="shared" si="1"/>
        <v>0</v>
      </c>
      <c r="J27" s="1"/>
      <c r="K27" s="14">
        <v>0</v>
      </c>
      <c r="L27" s="14">
        <v>0</v>
      </c>
      <c r="M27" s="14">
        <f t="shared" si="2"/>
        <v>0</v>
      </c>
      <c r="N27" s="1"/>
      <c r="O27" s="14">
        <v>0</v>
      </c>
      <c r="P27" s="14">
        <v>0</v>
      </c>
      <c r="Q27" s="14">
        <f t="shared" si="3"/>
        <v>0</v>
      </c>
      <c r="R27" s="1"/>
      <c r="S27" s="14">
        <v>0</v>
      </c>
      <c r="T27" s="14">
        <v>0</v>
      </c>
      <c r="U27" s="14">
        <f t="shared" si="4"/>
        <v>0</v>
      </c>
      <c r="V27" s="1"/>
      <c r="W27" s="14">
        <v>0</v>
      </c>
      <c r="X27" s="14">
        <v>0</v>
      </c>
      <c r="Y27" s="14">
        <f t="shared" si="5"/>
        <v>0</v>
      </c>
      <c r="Z27" s="1"/>
      <c r="AA27" s="14">
        <v>0</v>
      </c>
      <c r="AB27" s="14">
        <v>0</v>
      </c>
      <c r="AC27" s="14">
        <f t="shared" si="6"/>
        <v>0</v>
      </c>
      <c r="AD27" s="1"/>
      <c r="AE27" s="14">
        <v>0</v>
      </c>
      <c r="AF27" s="14">
        <v>0</v>
      </c>
      <c r="AG27" s="14">
        <f t="shared" si="7"/>
        <v>0</v>
      </c>
      <c r="AH27" s="1"/>
      <c r="AI27" s="14">
        <v>0</v>
      </c>
      <c r="AJ27" s="14">
        <v>0</v>
      </c>
      <c r="AK27" s="14">
        <f t="shared" si="8"/>
        <v>0</v>
      </c>
      <c r="AL27" s="1"/>
      <c r="AM27" s="14">
        <v>0</v>
      </c>
      <c r="AN27" s="14">
        <v>0</v>
      </c>
      <c r="AO27" s="14">
        <f t="shared" si="9"/>
        <v>0</v>
      </c>
      <c r="AP27" s="1"/>
      <c r="AQ27" s="14">
        <v>0</v>
      </c>
      <c r="AR27" s="14">
        <v>0</v>
      </c>
      <c r="AS27" s="14">
        <f t="shared" si="10"/>
        <v>0</v>
      </c>
      <c r="AT27" s="1"/>
      <c r="AU27" s="14">
        <v>0</v>
      </c>
      <c r="AV27" s="14">
        <v>0</v>
      </c>
      <c r="AW27" s="14">
        <f t="shared" si="11"/>
        <v>0</v>
      </c>
      <c r="AX27" s="14">
        <v>0</v>
      </c>
      <c r="AY27" s="14">
        <f t="shared" si="12"/>
        <v>0</v>
      </c>
    </row>
    <row r="28" spans="1:51" x14ac:dyDescent="0.25">
      <c r="A28" s="1" t="s">
        <v>32</v>
      </c>
      <c r="B28" s="1"/>
      <c r="C28" s="14">
        <v>0</v>
      </c>
      <c r="D28" s="14">
        <v>0</v>
      </c>
      <c r="E28" s="14">
        <f t="shared" ref="E28:E31" si="13">+C28-D28</f>
        <v>0</v>
      </c>
      <c r="F28" s="1"/>
      <c r="G28" s="14">
        <v>0</v>
      </c>
      <c r="H28" s="14">
        <v>0</v>
      </c>
      <c r="I28" s="14">
        <f t="shared" si="1"/>
        <v>0</v>
      </c>
      <c r="J28" s="1"/>
      <c r="K28" s="14">
        <v>0</v>
      </c>
      <c r="L28" s="14">
        <v>0</v>
      </c>
      <c r="M28" s="14">
        <f t="shared" si="2"/>
        <v>0</v>
      </c>
      <c r="N28" s="1"/>
      <c r="O28" s="14">
        <v>0</v>
      </c>
      <c r="P28" s="14">
        <v>0</v>
      </c>
      <c r="Q28" s="14">
        <f t="shared" si="3"/>
        <v>0</v>
      </c>
      <c r="R28" s="1"/>
      <c r="S28" s="14">
        <v>0</v>
      </c>
      <c r="T28" s="14">
        <v>0</v>
      </c>
      <c r="U28" s="14">
        <f t="shared" si="4"/>
        <v>0</v>
      </c>
      <c r="V28" s="1"/>
      <c r="W28" s="14">
        <v>0</v>
      </c>
      <c r="X28" s="14">
        <v>0</v>
      </c>
      <c r="Y28" s="14">
        <f t="shared" si="5"/>
        <v>0</v>
      </c>
      <c r="Z28" s="1"/>
      <c r="AA28" s="14">
        <v>0</v>
      </c>
      <c r="AB28" s="14">
        <v>0</v>
      </c>
      <c r="AC28" s="14">
        <f t="shared" si="6"/>
        <v>0</v>
      </c>
      <c r="AD28" s="1"/>
      <c r="AE28" s="14">
        <v>0</v>
      </c>
      <c r="AF28" s="14">
        <v>0</v>
      </c>
      <c r="AG28" s="14">
        <f t="shared" si="7"/>
        <v>0</v>
      </c>
      <c r="AH28" s="1"/>
      <c r="AI28" s="14">
        <v>0</v>
      </c>
      <c r="AJ28" s="14">
        <v>0</v>
      </c>
      <c r="AK28" s="14">
        <f t="shared" si="8"/>
        <v>0</v>
      </c>
      <c r="AL28" s="1"/>
      <c r="AM28" s="14">
        <v>0</v>
      </c>
      <c r="AN28" s="14">
        <v>0</v>
      </c>
      <c r="AO28" s="14">
        <f t="shared" si="9"/>
        <v>0</v>
      </c>
      <c r="AP28" s="1"/>
      <c r="AQ28" s="14">
        <v>0</v>
      </c>
      <c r="AR28" s="14">
        <v>0</v>
      </c>
      <c r="AS28" s="14">
        <f t="shared" si="10"/>
        <v>0</v>
      </c>
      <c r="AT28" s="1"/>
      <c r="AU28" s="14">
        <v>0</v>
      </c>
      <c r="AV28" s="14">
        <v>0</v>
      </c>
      <c r="AW28" s="14">
        <f t="shared" si="11"/>
        <v>0</v>
      </c>
      <c r="AX28" s="14">
        <v>0</v>
      </c>
      <c r="AY28" s="14">
        <f t="shared" si="12"/>
        <v>0</v>
      </c>
    </row>
    <row r="29" spans="1:51" x14ac:dyDescent="0.25">
      <c r="A29" s="1" t="s">
        <v>33</v>
      </c>
      <c r="B29" s="1"/>
      <c r="C29" s="14">
        <v>0</v>
      </c>
      <c r="D29" s="14">
        <v>0</v>
      </c>
      <c r="E29" s="14">
        <f t="shared" si="13"/>
        <v>0</v>
      </c>
      <c r="F29" s="1"/>
      <c r="G29" s="14">
        <v>0</v>
      </c>
      <c r="H29" s="14">
        <v>0</v>
      </c>
      <c r="I29" s="14">
        <f t="shared" si="1"/>
        <v>0</v>
      </c>
      <c r="J29" s="1"/>
      <c r="K29" s="14">
        <v>0</v>
      </c>
      <c r="L29" s="14">
        <v>0</v>
      </c>
      <c r="M29" s="14">
        <f t="shared" si="2"/>
        <v>0</v>
      </c>
      <c r="N29" s="1"/>
      <c r="O29" s="14">
        <v>0</v>
      </c>
      <c r="P29" s="14">
        <v>0</v>
      </c>
      <c r="Q29" s="14">
        <f t="shared" si="3"/>
        <v>0</v>
      </c>
      <c r="R29" s="1"/>
      <c r="S29" s="14">
        <v>0</v>
      </c>
      <c r="T29" s="14">
        <v>0</v>
      </c>
      <c r="U29" s="14">
        <f t="shared" si="4"/>
        <v>0</v>
      </c>
      <c r="V29" s="1"/>
      <c r="W29" s="14">
        <v>0</v>
      </c>
      <c r="X29" s="14">
        <v>0</v>
      </c>
      <c r="Y29" s="14">
        <f t="shared" si="5"/>
        <v>0</v>
      </c>
      <c r="Z29" s="1"/>
      <c r="AA29" s="14">
        <v>0</v>
      </c>
      <c r="AB29" s="14">
        <v>0</v>
      </c>
      <c r="AC29" s="14">
        <f t="shared" si="6"/>
        <v>0</v>
      </c>
      <c r="AD29" s="1"/>
      <c r="AE29" s="14">
        <v>0</v>
      </c>
      <c r="AF29" s="14">
        <v>0</v>
      </c>
      <c r="AG29" s="14">
        <f t="shared" si="7"/>
        <v>0</v>
      </c>
      <c r="AH29" s="1"/>
      <c r="AI29" s="14">
        <v>0</v>
      </c>
      <c r="AJ29" s="14">
        <v>0</v>
      </c>
      <c r="AK29" s="14">
        <f t="shared" si="8"/>
        <v>0</v>
      </c>
      <c r="AL29" s="1"/>
      <c r="AM29" s="14">
        <v>0</v>
      </c>
      <c r="AN29" s="14">
        <v>0</v>
      </c>
      <c r="AO29" s="14">
        <f t="shared" si="9"/>
        <v>0</v>
      </c>
      <c r="AP29" s="1"/>
      <c r="AQ29" s="14">
        <v>0</v>
      </c>
      <c r="AR29" s="14">
        <v>0</v>
      </c>
      <c r="AS29" s="14">
        <f t="shared" si="10"/>
        <v>0</v>
      </c>
      <c r="AT29" s="1"/>
      <c r="AU29" s="14">
        <v>0</v>
      </c>
      <c r="AV29" s="14">
        <v>0</v>
      </c>
      <c r="AW29" s="14">
        <f t="shared" si="11"/>
        <v>0</v>
      </c>
      <c r="AX29" s="14">
        <v>0</v>
      </c>
      <c r="AY29" s="14">
        <f t="shared" si="12"/>
        <v>0</v>
      </c>
    </row>
    <row r="30" spans="1:51" x14ac:dyDescent="0.25">
      <c r="A30" s="1" t="s">
        <v>34</v>
      </c>
      <c r="B30" s="1"/>
      <c r="C30" s="14">
        <v>0</v>
      </c>
      <c r="D30" s="14">
        <v>0</v>
      </c>
      <c r="E30" s="14">
        <f t="shared" si="13"/>
        <v>0</v>
      </c>
      <c r="F30" s="1"/>
      <c r="G30" s="14">
        <v>0</v>
      </c>
      <c r="H30" s="14">
        <v>0</v>
      </c>
      <c r="I30" s="14">
        <f t="shared" si="1"/>
        <v>0</v>
      </c>
      <c r="J30" s="1"/>
      <c r="K30" s="14">
        <v>0</v>
      </c>
      <c r="L30" s="14">
        <v>0</v>
      </c>
      <c r="M30" s="14">
        <f t="shared" si="2"/>
        <v>0</v>
      </c>
      <c r="N30" s="1"/>
      <c r="O30" s="14">
        <v>0</v>
      </c>
      <c r="P30" s="14">
        <v>0</v>
      </c>
      <c r="Q30" s="14">
        <f t="shared" si="3"/>
        <v>0</v>
      </c>
      <c r="R30" s="1"/>
      <c r="S30" s="14">
        <v>0</v>
      </c>
      <c r="T30" s="14">
        <v>0</v>
      </c>
      <c r="U30" s="14">
        <f t="shared" si="4"/>
        <v>0</v>
      </c>
      <c r="V30" s="1"/>
      <c r="W30" s="14">
        <v>0</v>
      </c>
      <c r="X30" s="14">
        <v>0</v>
      </c>
      <c r="Y30" s="14">
        <f t="shared" si="5"/>
        <v>0</v>
      </c>
      <c r="Z30" s="1"/>
      <c r="AA30" s="14">
        <v>0</v>
      </c>
      <c r="AB30" s="14">
        <v>0</v>
      </c>
      <c r="AC30" s="14">
        <f t="shared" si="6"/>
        <v>0</v>
      </c>
      <c r="AD30" s="1"/>
      <c r="AE30" s="14">
        <v>0</v>
      </c>
      <c r="AF30" s="14">
        <v>0</v>
      </c>
      <c r="AG30" s="14">
        <f t="shared" si="7"/>
        <v>0</v>
      </c>
      <c r="AH30" s="1"/>
      <c r="AI30" s="14">
        <v>0</v>
      </c>
      <c r="AJ30" s="14">
        <v>0</v>
      </c>
      <c r="AK30" s="14">
        <f t="shared" si="8"/>
        <v>0</v>
      </c>
      <c r="AL30" s="1"/>
      <c r="AM30" s="14">
        <v>0</v>
      </c>
      <c r="AN30" s="14">
        <v>0</v>
      </c>
      <c r="AO30" s="14">
        <f t="shared" si="9"/>
        <v>0</v>
      </c>
      <c r="AP30" s="1"/>
      <c r="AQ30" s="14">
        <v>0</v>
      </c>
      <c r="AR30" s="14">
        <v>0</v>
      </c>
      <c r="AS30" s="14">
        <f t="shared" si="10"/>
        <v>0</v>
      </c>
      <c r="AT30" s="1"/>
      <c r="AU30" s="14">
        <v>0</v>
      </c>
      <c r="AV30" s="14">
        <v>0</v>
      </c>
      <c r="AW30" s="14">
        <f t="shared" si="11"/>
        <v>0</v>
      </c>
      <c r="AX30" s="14">
        <v>0</v>
      </c>
      <c r="AY30" s="14">
        <f t="shared" si="12"/>
        <v>0</v>
      </c>
    </row>
    <row r="31" spans="1:51" x14ac:dyDescent="0.25">
      <c r="A31" s="1" t="s">
        <v>35</v>
      </c>
      <c r="B31" s="1"/>
      <c r="C31" s="14">
        <v>0</v>
      </c>
      <c r="D31" s="14">
        <v>0</v>
      </c>
      <c r="E31" s="14">
        <f t="shared" si="13"/>
        <v>0</v>
      </c>
      <c r="F31" s="1"/>
      <c r="G31" s="14">
        <v>0</v>
      </c>
      <c r="H31" s="14">
        <v>0</v>
      </c>
      <c r="I31" s="14">
        <f t="shared" si="1"/>
        <v>0</v>
      </c>
      <c r="J31" s="1"/>
      <c r="K31" s="14">
        <v>0</v>
      </c>
      <c r="L31" s="14">
        <v>0</v>
      </c>
      <c r="M31" s="14">
        <f t="shared" si="2"/>
        <v>0</v>
      </c>
      <c r="N31" s="1"/>
      <c r="O31" s="14">
        <v>0</v>
      </c>
      <c r="P31" s="14">
        <v>0</v>
      </c>
      <c r="Q31" s="14">
        <f t="shared" si="3"/>
        <v>0</v>
      </c>
      <c r="R31" s="1"/>
      <c r="S31" s="14">
        <v>0</v>
      </c>
      <c r="T31" s="14">
        <v>0</v>
      </c>
      <c r="U31" s="14">
        <f t="shared" si="4"/>
        <v>0</v>
      </c>
      <c r="V31" s="1"/>
      <c r="W31" s="14">
        <v>0</v>
      </c>
      <c r="X31" s="14">
        <v>0</v>
      </c>
      <c r="Y31" s="14">
        <f t="shared" si="5"/>
        <v>0</v>
      </c>
      <c r="Z31" s="1"/>
      <c r="AA31" s="14">
        <v>0</v>
      </c>
      <c r="AB31" s="14">
        <v>0</v>
      </c>
      <c r="AC31" s="14">
        <f t="shared" si="6"/>
        <v>0</v>
      </c>
      <c r="AD31" s="1"/>
      <c r="AE31" s="14">
        <v>0</v>
      </c>
      <c r="AF31" s="14">
        <v>0</v>
      </c>
      <c r="AG31" s="14">
        <f t="shared" si="7"/>
        <v>0</v>
      </c>
      <c r="AH31" s="1"/>
      <c r="AI31" s="14">
        <v>0</v>
      </c>
      <c r="AJ31" s="14">
        <v>0</v>
      </c>
      <c r="AK31" s="14">
        <f t="shared" si="8"/>
        <v>0</v>
      </c>
      <c r="AL31" s="1"/>
      <c r="AM31" s="14">
        <v>0</v>
      </c>
      <c r="AN31" s="14">
        <v>0</v>
      </c>
      <c r="AO31" s="14">
        <f t="shared" si="9"/>
        <v>0</v>
      </c>
      <c r="AP31" s="1"/>
      <c r="AQ31" s="14">
        <v>0</v>
      </c>
      <c r="AR31" s="14">
        <v>0</v>
      </c>
      <c r="AS31" s="14">
        <f t="shared" si="10"/>
        <v>0</v>
      </c>
      <c r="AT31" s="1"/>
      <c r="AU31" s="14">
        <v>0</v>
      </c>
      <c r="AV31" s="14">
        <v>0</v>
      </c>
      <c r="AW31" s="14">
        <f t="shared" si="11"/>
        <v>0</v>
      </c>
      <c r="AX31" s="14">
        <v>0</v>
      </c>
      <c r="AY31" s="14">
        <f t="shared" si="12"/>
        <v>0</v>
      </c>
    </row>
    <row r="32" spans="1:51" x14ac:dyDescent="0.25">
      <c r="A32" s="1"/>
      <c r="B32" s="1"/>
      <c r="C32" s="14"/>
      <c r="D32" s="1"/>
      <c r="E32" s="14"/>
      <c r="F32" s="1"/>
      <c r="G32" s="14"/>
      <c r="H32" s="1"/>
      <c r="I32" s="14"/>
      <c r="J32" s="1"/>
      <c r="K32" s="14"/>
      <c r="L32" s="1"/>
      <c r="M32" s="14"/>
      <c r="N32" s="1"/>
      <c r="O32" s="14"/>
      <c r="P32" s="1"/>
      <c r="Q32" s="14"/>
      <c r="R32" s="1"/>
      <c r="S32" s="14"/>
      <c r="T32" s="1"/>
      <c r="U32" s="14"/>
      <c r="V32" s="1"/>
      <c r="W32" s="14"/>
      <c r="X32" s="1"/>
      <c r="Y32" s="14"/>
      <c r="Z32" s="1"/>
      <c r="AA32" s="14"/>
      <c r="AB32" s="1"/>
      <c r="AC32" s="14"/>
      <c r="AD32" s="1"/>
      <c r="AE32" s="14"/>
      <c r="AF32" s="1"/>
      <c r="AG32" s="14"/>
      <c r="AH32" s="1"/>
      <c r="AI32" s="14"/>
      <c r="AJ32" s="1"/>
      <c r="AK32" s="14"/>
      <c r="AL32" s="1"/>
      <c r="AM32" s="14"/>
      <c r="AN32" s="1"/>
      <c r="AO32" s="14"/>
      <c r="AP32" s="1"/>
      <c r="AQ32" s="14"/>
      <c r="AR32" s="1"/>
      <c r="AS32" s="14"/>
      <c r="AT32" s="1"/>
      <c r="AU32" s="14"/>
      <c r="AV32" s="1"/>
      <c r="AW32" s="14"/>
      <c r="AX32" s="1"/>
      <c r="AY32" s="1"/>
    </row>
    <row r="33" spans="1:51" x14ac:dyDescent="0.25">
      <c r="A33" s="1"/>
      <c r="B33" s="28" t="s">
        <v>53</v>
      </c>
      <c r="C33" s="36"/>
      <c r="D33" s="36"/>
      <c r="E33" s="29"/>
      <c r="F33" s="28" t="s">
        <v>53</v>
      </c>
      <c r="G33" s="36"/>
      <c r="H33" s="36"/>
      <c r="I33" s="29"/>
      <c r="J33" s="28" t="s">
        <v>53</v>
      </c>
      <c r="K33" s="36"/>
      <c r="L33" s="36"/>
      <c r="M33" s="29"/>
      <c r="N33" s="28" t="s">
        <v>53</v>
      </c>
      <c r="O33" s="36"/>
      <c r="P33" s="36"/>
      <c r="Q33" s="29"/>
      <c r="R33" s="28" t="s">
        <v>53</v>
      </c>
      <c r="S33" s="36"/>
      <c r="T33" s="36"/>
      <c r="U33" s="29"/>
      <c r="V33" s="28" t="s">
        <v>53</v>
      </c>
      <c r="W33" s="36"/>
      <c r="X33" s="36"/>
      <c r="Y33" s="29"/>
      <c r="Z33" s="28" t="s">
        <v>53</v>
      </c>
      <c r="AA33" s="36"/>
      <c r="AB33" s="36"/>
      <c r="AC33" s="29"/>
      <c r="AD33" s="28" t="s">
        <v>53</v>
      </c>
      <c r="AE33" s="36"/>
      <c r="AF33" s="36"/>
      <c r="AG33" s="29"/>
      <c r="AH33" s="28" t="s">
        <v>53</v>
      </c>
      <c r="AI33" s="36"/>
      <c r="AJ33" s="36"/>
      <c r="AK33" s="29"/>
      <c r="AL33" s="28" t="s">
        <v>53</v>
      </c>
      <c r="AM33" s="36"/>
      <c r="AN33" s="36"/>
      <c r="AO33" s="29"/>
      <c r="AP33" s="28" t="s">
        <v>53</v>
      </c>
      <c r="AQ33" s="36"/>
      <c r="AR33" s="36"/>
      <c r="AS33" s="29"/>
      <c r="AT33" s="28" t="s">
        <v>53</v>
      </c>
      <c r="AU33" s="36"/>
      <c r="AV33" s="36"/>
      <c r="AW33" s="29"/>
      <c r="AX33" s="60" t="s">
        <v>53</v>
      </c>
      <c r="AY33" s="60"/>
    </row>
    <row r="34" spans="1:51" x14ac:dyDescent="0.25">
      <c r="A34" s="1" t="s">
        <v>38</v>
      </c>
      <c r="B34" s="1"/>
      <c r="C34" s="14">
        <v>0</v>
      </c>
      <c r="D34" s="14">
        <v>0</v>
      </c>
      <c r="E34" s="14">
        <f>+C34-D34</f>
        <v>0</v>
      </c>
      <c r="F34" s="1"/>
      <c r="G34" s="14">
        <v>0</v>
      </c>
      <c r="H34" s="14">
        <v>0</v>
      </c>
      <c r="I34" s="14">
        <f>+G34-H34</f>
        <v>0</v>
      </c>
      <c r="J34" s="1"/>
      <c r="K34" s="14">
        <v>0</v>
      </c>
      <c r="L34" s="14">
        <v>0</v>
      </c>
      <c r="M34" s="14">
        <f>+K34-L34</f>
        <v>0</v>
      </c>
      <c r="N34" s="1"/>
      <c r="O34" s="14">
        <v>0</v>
      </c>
      <c r="P34" s="14">
        <v>0</v>
      </c>
      <c r="Q34" s="14">
        <f>+O34-P34</f>
        <v>0</v>
      </c>
      <c r="R34" s="1"/>
      <c r="S34" s="14">
        <v>0</v>
      </c>
      <c r="T34" s="14">
        <v>0</v>
      </c>
      <c r="U34" s="14">
        <f>+S34-T34</f>
        <v>0</v>
      </c>
      <c r="V34" s="1"/>
      <c r="W34" s="14">
        <v>0</v>
      </c>
      <c r="X34" s="14">
        <v>0</v>
      </c>
      <c r="Y34" s="14">
        <f>+W34-X34</f>
        <v>0</v>
      </c>
      <c r="Z34" s="1"/>
      <c r="AA34" s="14">
        <v>0</v>
      </c>
      <c r="AB34" s="14">
        <v>0</v>
      </c>
      <c r="AC34" s="14">
        <f>+AA34-AB34</f>
        <v>0</v>
      </c>
      <c r="AD34" s="1"/>
      <c r="AE34" s="14">
        <v>0</v>
      </c>
      <c r="AF34" s="14">
        <v>0</v>
      </c>
      <c r="AG34" s="14">
        <f>+AE34-AF34</f>
        <v>0</v>
      </c>
      <c r="AH34" s="1"/>
      <c r="AI34" s="14">
        <v>0</v>
      </c>
      <c r="AJ34" s="14">
        <v>0</v>
      </c>
      <c r="AK34" s="14">
        <f>+AI34-AJ34</f>
        <v>0</v>
      </c>
      <c r="AL34" s="1"/>
      <c r="AM34" s="14">
        <v>0</v>
      </c>
      <c r="AN34" s="14">
        <v>0</v>
      </c>
      <c r="AO34" s="14">
        <f>+AM34-AN34</f>
        <v>0</v>
      </c>
      <c r="AP34" s="1"/>
      <c r="AQ34" s="14">
        <v>0</v>
      </c>
      <c r="AR34" s="14">
        <v>0</v>
      </c>
      <c r="AS34" s="14">
        <f>+AQ34-AR34</f>
        <v>0</v>
      </c>
      <c r="AT34" s="1"/>
      <c r="AU34" s="14">
        <v>0</v>
      </c>
      <c r="AV34" s="14">
        <v>0</v>
      </c>
      <c r="AW34" s="14">
        <f>+AU34-AV34</f>
        <v>0</v>
      </c>
      <c r="AX34" s="14">
        <v>0</v>
      </c>
      <c r="AY34" s="14">
        <f>+AW34-AX34</f>
        <v>0</v>
      </c>
    </row>
    <row r="35" spans="1:51" x14ac:dyDescent="0.25">
      <c r="A35" s="1" t="s">
        <v>39</v>
      </c>
      <c r="B35" s="1"/>
      <c r="C35" s="14">
        <v>0</v>
      </c>
      <c r="D35" s="14">
        <v>0</v>
      </c>
      <c r="E35" s="14">
        <f t="shared" ref="E35:E39" si="14">+C35-D35</f>
        <v>0</v>
      </c>
      <c r="F35" s="1"/>
      <c r="G35" s="14">
        <v>0</v>
      </c>
      <c r="H35" s="14">
        <v>0</v>
      </c>
      <c r="I35" s="14">
        <f t="shared" ref="I35:I43" si="15">+G35-H35</f>
        <v>0</v>
      </c>
      <c r="J35" s="1"/>
      <c r="K35" s="14">
        <v>0</v>
      </c>
      <c r="L35" s="14">
        <v>0</v>
      </c>
      <c r="M35" s="14">
        <f t="shared" ref="M35:M43" si="16">+K35-L35</f>
        <v>0</v>
      </c>
      <c r="N35" s="1"/>
      <c r="O35" s="14">
        <v>0</v>
      </c>
      <c r="P35" s="14">
        <v>0</v>
      </c>
      <c r="Q35" s="14">
        <f t="shared" ref="Q35:Q43" si="17">+O35-P35</f>
        <v>0</v>
      </c>
      <c r="R35" s="1"/>
      <c r="S35" s="14">
        <v>0</v>
      </c>
      <c r="T35" s="14">
        <v>0</v>
      </c>
      <c r="U35" s="14">
        <f t="shared" ref="U35:U43" si="18">+S35-T35</f>
        <v>0</v>
      </c>
      <c r="V35" s="1"/>
      <c r="W35" s="14">
        <v>0</v>
      </c>
      <c r="X35" s="14">
        <v>0</v>
      </c>
      <c r="Y35" s="14">
        <f t="shared" ref="Y35:Y43" si="19">+W35-X35</f>
        <v>0</v>
      </c>
      <c r="Z35" s="1"/>
      <c r="AA35" s="14">
        <v>0</v>
      </c>
      <c r="AB35" s="14">
        <v>0</v>
      </c>
      <c r="AC35" s="14">
        <f t="shared" ref="AC35:AC43" si="20">+AA35-AB35</f>
        <v>0</v>
      </c>
      <c r="AD35" s="1"/>
      <c r="AE35" s="14">
        <v>0</v>
      </c>
      <c r="AF35" s="14">
        <v>0</v>
      </c>
      <c r="AG35" s="14">
        <f t="shared" ref="AG35:AG43" si="21">+AE35-AF35</f>
        <v>0</v>
      </c>
      <c r="AH35" s="1"/>
      <c r="AI35" s="14">
        <v>0</v>
      </c>
      <c r="AJ35" s="14">
        <v>0</v>
      </c>
      <c r="AK35" s="14">
        <f t="shared" ref="AK35:AK43" si="22">+AI35-AJ35</f>
        <v>0</v>
      </c>
      <c r="AL35" s="1"/>
      <c r="AM35" s="14">
        <v>0</v>
      </c>
      <c r="AN35" s="14">
        <v>0</v>
      </c>
      <c r="AO35" s="14">
        <f t="shared" ref="AO35:AO43" si="23">+AM35-AN35</f>
        <v>0</v>
      </c>
      <c r="AP35" s="1"/>
      <c r="AQ35" s="14">
        <v>0</v>
      </c>
      <c r="AR35" s="14">
        <v>0</v>
      </c>
      <c r="AS35" s="14">
        <f t="shared" ref="AS35:AS43" si="24">+AQ35-AR35</f>
        <v>0</v>
      </c>
      <c r="AT35" s="1"/>
      <c r="AU35" s="14">
        <v>0</v>
      </c>
      <c r="AV35" s="14">
        <v>0</v>
      </c>
      <c r="AW35" s="14">
        <f t="shared" ref="AW35:AW43" si="25">+AU35-AV35</f>
        <v>0</v>
      </c>
      <c r="AX35" s="14">
        <v>0</v>
      </c>
      <c r="AY35" s="14">
        <f t="shared" ref="AY35:AY43" si="26">+AW35-AX35</f>
        <v>0</v>
      </c>
    </row>
    <row r="36" spans="1:51" x14ac:dyDescent="0.25">
      <c r="A36" s="1" t="s">
        <v>40</v>
      </c>
      <c r="B36" s="1"/>
      <c r="C36" s="14">
        <v>0</v>
      </c>
      <c r="D36" s="14">
        <v>0</v>
      </c>
      <c r="E36" s="14">
        <f t="shared" si="14"/>
        <v>0</v>
      </c>
      <c r="F36" s="1"/>
      <c r="G36" s="14">
        <v>0</v>
      </c>
      <c r="H36" s="14">
        <v>0</v>
      </c>
      <c r="I36" s="14">
        <f t="shared" si="15"/>
        <v>0</v>
      </c>
      <c r="J36" s="1"/>
      <c r="K36" s="14">
        <v>0</v>
      </c>
      <c r="L36" s="14">
        <v>0</v>
      </c>
      <c r="M36" s="14">
        <f t="shared" si="16"/>
        <v>0</v>
      </c>
      <c r="N36" s="1"/>
      <c r="O36" s="14">
        <v>0</v>
      </c>
      <c r="P36" s="14">
        <v>0</v>
      </c>
      <c r="Q36" s="14">
        <f t="shared" si="17"/>
        <v>0</v>
      </c>
      <c r="R36" s="1"/>
      <c r="S36" s="14">
        <v>0</v>
      </c>
      <c r="T36" s="14">
        <v>0</v>
      </c>
      <c r="U36" s="14">
        <f t="shared" si="18"/>
        <v>0</v>
      </c>
      <c r="V36" s="1"/>
      <c r="W36" s="14">
        <v>0</v>
      </c>
      <c r="X36" s="14">
        <v>0</v>
      </c>
      <c r="Y36" s="14">
        <f t="shared" si="19"/>
        <v>0</v>
      </c>
      <c r="Z36" s="1"/>
      <c r="AA36" s="14">
        <v>0</v>
      </c>
      <c r="AB36" s="14">
        <v>0</v>
      </c>
      <c r="AC36" s="14">
        <f t="shared" si="20"/>
        <v>0</v>
      </c>
      <c r="AD36" s="1"/>
      <c r="AE36" s="14">
        <v>0</v>
      </c>
      <c r="AF36" s="14">
        <v>0</v>
      </c>
      <c r="AG36" s="14">
        <f t="shared" si="21"/>
        <v>0</v>
      </c>
      <c r="AH36" s="1"/>
      <c r="AI36" s="14">
        <v>0</v>
      </c>
      <c r="AJ36" s="14">
        <v>0</v>
      </c>
      <c r="AK36" s="14">
        <f t="shared" si="22"/>
        <v>0</v>
      </c>
      <c r="AL36" s="1"/>
      <c r="AM36" s="14">
        <v>0</v>
      </c>
      <c r="AN36" s="14">
        <v>0</v>
      </c>
      <c r="AO36" s="14">
        <f t="shared" si="23"/>
        <v>0</v>
      </c>
      <c r="AP36" s="1"/>
      <c r="AQ36" s="14">
        <v>0</v>
      </c>
      <c r="AR36" s="14">
        <v>0</v>
      </c>
      <c r="AS36" s="14">
        <f t="shared" si="24"/>
        <v>0</v>
      </c>
      <c r="AT36" s="1"/>
      <c r="AU36" s="14">
        <v>0</v>
      </c>
      <c r="AV36" s="14">
        <v>0</v>
      </c>
      <c r="AW36" s="14">
        <f t="shared" si="25"/>
        <v>0</v>
      </c>
      <c r="AX36" s="14">
        <v>0</v>
      </c>
      <c r="AY36" s="14">
        <f t="shared" si="26"/>
        <v>0</v>
      </c>
    </row>
    <row r="37" spans="1:51" x14ac:dyDescent="0.25">
      <c r="A37" s="1" t="s">
        <v>41</v>
      </c>
      <c r="B37" s="1"/>
      <c r="C37" s="14">
        <v>0</v>
      </c>
      <c r="D37" s="14">
        <v>0</v>
      </c>
      <c r="E37" s="14">
        <f t="shared" si="14"/>
        <v>0</v>
      </c>
      <c r="F37" s="1"/>
      <c r="G37" s="14">
        <v>0</v>
      </c>
      <c r="H37" s="14">
        <v>0</v>
      </c>
      <c r="I37" s="14">
        <f t="shared" si="15"/>
        <v>0</v>
      </c>
      <c r="J37" s="1"/>
      <c r="K37" s="14">
        <v>0</v>
      </c>
      <c r="L37" s="14">
        <v>0</v>
      </c>
      <c r="M37" s="14">
        <f t="shared" si="16"/>
        <v>0</v>
      </c>
      <c r="N37" s="1"/>
      <c r="O37" s="14">
        <v>0</v>
      </c>
      <c r="P37" s="14">
        <v>0</v>
      </c>
      <c r="Q37" s="14">
        <f t="shared" si="17"/>
        <v>0</v>
      </c>
      <c r="R37" s="1"/>
      <c r="S37" s="14">
        <v>0</v>
      </c>
      <c r="T37" s="14">
        <v>0</v>
      </c>
      <c r="U37" s="14">
        <f t="shared" si="18"/>
        <v>0</v>
      </c>
      <c r="V37" s="1"/>
      <c r="W37" s="14">
        <v>0</v>
      </c>
      <c r="X37" s="14">
        <v>0</v>
      </c>
      <c r="Y37" s="14">
        <f t="shared" si="19"/>
        <v>0</v>
      </c>
      <c r="Z37" s="1"/>
      <c r="AA37" s="14">
        <v>0</v>
      </c>
      <c r="AB37" s="14">
        <v>0</v>
      </c>
      <c r="AC37" s="14">
        <f t="shared" si="20"/>
        <v>0</v>
      </c>
      <c r="AD37" s="1"/>
      <c r="AE37" s="14">
        <v>0</v>
      </c>
      <c r="AF37" s="14">
        <v>0</v>
      </c>
      <c r="AG37" s="14">
        <f t="shared" si="21"/>
        <v>0</v>
      </c>
      <c r="AH37" s="1"/>
      <c r="AI37" s="14">
        <v>0</v>
      </c>
      <c r="AJ37" s="14">
        <v>0</v>
      </c>
      <c r="AK37" s="14">
        <f t="shared" si="22"/>
        <v>0</v>
      </c>
      <c r="AL37" s="1"/>
      <c r="AM37" s="14">
        <v>0</v>
      </c>
      <c r="AN37" s="14">
        <v>0</v>
      </c>
      <c r="AO37" s="14">
        <f t="shared" si="23"/>
        <v>0</v>
      </c>
      <c r="AP37" s="1"/>
      <c r="AQ37" s="14">
        <v>0</v>
      </c>
      <c r="AR37" s="14">
        <v>0</v>
      </c>
      <c r="AS37" s="14">
        <f t="shared" si="24"/>
        <v>0</v>
      </c>
      <c r="AT37" s="1"/>
      <c r="AU37" s="14">
        <v>0</v>
      </c>
      <c r="AV37" s="14">
        <v>0</v>
      </c>
      <c r="AW37" s="14">
        <f t="shared" si="25"/>
        <v>0</v>
      </c>
      <c r="AX37" s="14">
        <v>0</v>
      </c>
      <c r="AY37" s="14">
        <f t="shared" si="26"/>
        <v>0</v>
      </c>
    </row>
    <row r="38" spans="1:51" x14ac:dyDescent="0.25">
      <c r="A38" s="1" t="s">
        <v>42</v>
      </c>
      <c r="B38" s="1"/>
      <c r="C38" s="14">
        <v>0</v>
      </c>
      <c r="D38" s="14">
        <v>0</v>
      </c>
      <c r="E38" s="14">
        <f t="shared" si="14"/>
        <v>0</v>
      </c>
      <c r="F38" s="1"/>
      <c r="G38" s="14">
        <v>0</v>
      </c>
      <c r="H38" s="14">
        <v>0</v>
      </c>
      <c r="I38" s="14">
        <f t="shared" si="15"/>
        <v>0</v>
      </c>
      <c r="J38" s="1"/>
      <c r="K38" s="14">
        <v>0</v>
      </c>
      <c r="L38" s="14">
        <v>0</v>
      </c>
      <c r="M38" s="14">
        <f t="shared" si="16"/>
        <v>0</v>
      </c>
      <c r="N38" s="1"/>
      <c r="O38" s="14">
        <v>0</v>
      </c>
      <c r="P38" s="14">
        <v>0</v>
      </c>
      <c r="Q38" s="14">
        <f t="shared" si="17"/>
        <v>0</v>
      </c>
      <c r="R38" s="1"/>
      <c r="S38" s="14">
        <v>0</v>
      </c>
      <c r="T38" s="14">
        <v>0</v>
      </c>
      <c r="U38" s="14">
        <f t="shared" si="18"/>
        <v>0</v>
      </c>
      <c r="V38" s="1"/>
      <c r="W38" s="14">
        <v>0</v>
      </c>
      <c r="X38" s="14">
        <v>0</v>
      </c>
      <c r="Y38" s="14">
        <f t="shared" si="19"/>
        <v>0</v>
      </c>
      <c r="Z38" s="1"/>
      <c r="AA38" s="14">
        <v>0</v>
      </c>
      <c r="AB38" s="14">
        <v>0</v>
      </c>
      <c r="AC38" s="14">
        <f t="shared" si="20"/>
        <v>0</v>
      </c>
      <c r="AD38" s="1"/>
      <c r="AE38" s="14">
        <v>0</v>
      </c>
      <c r="AF38" s="14">
        <v>0</v>
      </c>
      <c r="AG38" s="14">
        <f t="shared" si="21"/>
        <v>0</v>
      </c>
      <c r="AH38" s="1"/>
      <c r="AI38" s="14">
        <v>0</v>
      </c>
      <c r="AJ38" s="14">
        <v>0</v>
      </c>
      <c r="AK38" s="14">
        <f t="shared" si="22"/>
        <v>0</v>
      </c>
      <c r="AL38" s="1"/>
      <c r="AM38" s="14">
        <v>0</v>
      </c>
      <c r="AN38" s="14">
        <v>0</v>
      </c>
      <c r="AO38" s="14">
        <f t="shared" si="23"/>
        <v>0</v>
      </c>
      <c r="AP38" s="1"/>
      <c r="AQ38" s="14">
        <v>0</v>
      </c>
      <c r="AR38" s="14">
        <v>0</v>
      </c>
      <c r="AS38" s="14">
        <f t="shared" si="24"/>
        <v>0</v>
      </c>
      <c r="AT38" s="1"/>
      <c r="AU38" s="14">
        <v>0</v>
      </c>
      <c r="AV38" s="14">
        <v>0</v>
      </c>
      <c r="AW38" s="14">
        <f t="shared" si="25"/>
        <v>0</v>
      </c>
      <c r="AX38" s="14">
        <v>0</v>
      </c>
      <c r="AY38" s="14">
        <f t="shared" si="26"/>
        <v>0</v>
      </c>
    </row>
    <row r="39" spans="1:51" x14ac:dyDescent="0.25">
      <c r="A39" s="1" t="s">
        <v>31</v>
      </c>
      <c r="B39" s="1"/>
      <c r="C39" s="14">
        <v>0</v>
      </c>
      <c r="D39" s="14">
        <v>0</v>
      </c>
      <c r="E39" s="14">
        <f t="shared" si="14"/>
        <v>0</v>
      </c>
      <c r="F39" s="1"/>
      <c r="G39" s="14">
        <v>0</v>
      </c>
      <c r="H39" s="14">
        <v>0</v>
      </c>
      <c r="I39" s="14">
        <f t="shared" si="15"/>
        <v>0</v>
      </c>
      <c r="J39" s="1"/>
      <c r="K39" s="14">
        <v>0</v>
      </c>
      <c r="L39" s="14">
        <v>0</v>
      </c>
      <c r="M39" s="14">
        <f t="shared" si="16"/>
        <v>0</v>
      </c>
      <c r="N39" s="1"/>
      <c r="O39" s="14">
        <v>0</v>
      </c>
      <c r="P39" s="14">
        <v>0</v>
      </c>
      <c r="Q39" s="14">
        <f t="shared" si="17"/>
        <v>0</v>
      </c>
      <c r="R39" s="1"/>
      <c r="S39" s="14">
        <v>0</v>
      </c>
      <c r="T39" s="14">
        <v>0</v>
      </c>
      <c r="U39" s="14">
        <f t="shared" si="18"/>
        <v>0</v>
      </c>
      <c r="V39" s="1"/>
      <c r="W39" s="14">
        <v>0</v>
      </c>
      <c r="X39" s="14">
        <v>0</v>
      </c>
      <c r="Y39" s="14">
        <f t="shared" si="19"/>
        <v>0</v>
      </c>
      <c r="Z39" s="1"/>
      <c r="AA39" s="14">
        <v>0</v>
      </c>
      <c r="AB39" s="14">
        <v>0</v>
      </c>
      <c r="AC39" s="14">
        <f t="shared" si="20"/>
        <v>0</v>
      </c>
      <c r="AD39" s="1"/>
      <c r="AE39" s="14">
        <v>0</v>
      </c>
      <c r="AF39" s="14">
        <v>0</v>
      </c>
      <c r="AG39" s="14">
        <f t="shared" si="21"/>
        <v>0</v>
      </c>
      <c r="AH39" s="1"/>
      <c r="AI39" s="14">
        <v>0</v>
      </c>
      <c r="AJ39" s="14">
        <v>0</v>
      </c>
      <c r="AK39" s="14">
        <f t="shared" si="22"/>
        <v>0</v>
      </c>
      <c r="AL39" s="1"/>
      <c r="AM39" s="14">
        <v>0</v>
      </c>
      <c r="AN39" s="14">
        <v>0</v>
      </c>
      <c r="AO39" s="14">
        <f t="shared" si="23"/>
        <v>0</v>
      </c>
      <c r="AP39" s="1"/>
      <c r="AQ39" s="14">
        <v>0</v>
      </c>
      <c r="AR39" s="14">
        <v>0</v>
      </c>
      <c r="AS39" s="14">
        <f t="shared" si="24"/>
        <v>0</v>
      </c>
      <c r="AT39" s="1"/>
      <c r="AU39" s="14">
        <v>0</v>
      </c>
      <c r="AV39" s="14">
        <v>0</v>
      </c>
      <c r="AW39" s="14">
        <f t="shared" si="25"/>
        <v>0</v>
      </c>
      <c r="AX39" s="14">
        <v>0</v>
      </c>
      <c r="AY39" s="14">
        <f t="shared" si="26"/>
        <v>0</v>
      </c>
    </row>
    <row r="40" spans="1:51" x14ac:dyDescent="0.25">
      <c r="A40" s="1" t="s">
        <v>32</v>
      </c>
      <c r="B40" s="1"/>
      <c r="C40" s="14">
        <v>0</v>
      </c>
      <c r="D40" s="14">
        <v>0</v>
      </c>
      <c r="E40" s="14">
        <f t="shared" ref="E40:E43" si="27">+C40-D40</f>
        <v>0</v>
      </c>
      <c r="F40" s="1"/>
      <c r="G40" s="14">
        <v>0</v>
      </c>
      <c r="H40" s="14">
        <v>0</v>
      </c>
      <c r="I40" s="14">
        <f t="shared" si="15"/>
        <v>0</v>
      </c>
      <c r="J40" s="1"/>
      <c r="K40" s="14">
        <v>0</v>
      </c>
      <c r="L40" s="14">
        <v>0</v>
      </c>
      <c r="M40" s="14">
        <f t="shared" si="16"/>
        <v>0</v>
      </c>
      <c r="N40" s="1"/>
      <c r="O40" s="14">
        <v>0</v>
      </c>
      <c r="P40" s="14">
        <v>0</v>
      </c>
      <c r="Q40" s="14">
        <f t="shared" si="17"/>
        <v>0</v>
      </c>
      <c r="R40" s="1"/>
      <c r="S40" s="14">
        <v>0</v>
      </c>
      <c r="T40" s="14">
        <v>0</v>
      </c>
      <c r="U40" s="14">
        <f t="shared" si="18"/>
        <v>0</v>
      </c>
      <c r="V40" s="1"/>
      <c r="W40" s="14">
        <v>0</v>
      </c>
      <c r="X40" s="14">
        <v>0</v>
      </c>
      <c r="Y40" s="14">
        <f t="shared" si="19"/>
        <v>0</v>
      </c>
      <c r="Z40" s="1"/>
      <c r="AA40" s="14">
        <v>0</v>
      </c>
      <c r="AB40" s="14">
        <v>0</v>
      </c>
      <c r="AC40" s="14">
        <f t="shared" si="20"/>
        <v>0</v>
      </c>
      <c r="AD40" s="1"/>
      <c r="AE40" s="14">
        <v>0</v>
      </c>
      <c r="AF40" s="14">
        <v>0</v>
      </c>
      <c r="AG40" s="14">
        <f t="shared" si="21"/>
        <v>0</v>
      </c>
      <c r="AH40" s="1"/>
      <c r="AI40" s="14">
        <v>0</v>
      </c>
      <c r="AJ40" s="14">
        <v>0</v>
      </c>
      <c r="AK40" s="14">
        <f t="shared" si="22"/>
        <v>0</v>
      </c>
      <c r="AL40" s="1"/>
      <c r="AM40" s="14">
        <v>0</v>
      </c>
      <c r="AN40" s="14">
        <v>0</v>
      </c>
      <c r="AO40" s="14">
        <f t="shared" si="23"/>
        <v>0</v>
      </c>
      <c r="AP40" s="1"/>
      <c r="AQ40" s="14">
        <v>0</v>
      </c>
      <c r="AR40" s="14">
        <v>0</v>
      </c>
      <c r="AS40" s="14">
        <f t="shared" si="24"/>
        <v>0</v>
      </c>
      <c r="AT40" s="1"/>
      <c r="AU40" s="14">
        <v>0</v>
      </c>
      <c r="AV40" s="14">
        <v>0</v>
      </c>
      <c r="AW40" s="14">
        <f t="shared" si="25"/>
        <v>0</v>
      </c>
      <c r="AX40" s="14">
        <v>0</v>
      </c>
      <c r="AY40" s="14">
        <f t="shared" si="26"/>
        <v>0</v>
      </c>
    </row>
    <row r="41" spans="1:51" x14ac:dyDescent="0.25">
      <c r="A41" s="1" t="s">
        <v>33</v>
      </c>
      <c r="B41" s="1"/>
      <c r="C41" s="14">
        <v>0</v>
      </c>
      <c r="D41" s="14">
        <v>0</v>
      </c>
      <c r="E41" s="14">
        <f t="shared" si="27"/>
        <v>0</v>
      </c>
      <c r="F41" s="1"/>
      <c r="G41" s="14">
        <v>0</v>
      </c>
      <c r="H41" s="14">
        <v>0</v>
      </c>
      <c r="I41" s="14">
        <f t="shared" si="15"/>
        <v>0</v>
      </c>
      <c r="J41" s="1"/>
      <c r="K41" s="14">
        <v>0</v>
      </c>
      <c r="L41" s="14">
        <v>0</v>
      </c>
      <c r="M41" s="14">
        <f t="shared" si="16"/>
        <v>0</v>
      </c>
      <c r="N41" s="1"/>
      <c r="O41" s="14">
        <v>0</v>
      </c>
      <c r="P41" s="14">
        <v>0</v>
      </c>
      <c r="Q41" s="14">
        <f t="shared" si="17"/>
        <v>0</v>
      </c>
      <c r="R41" s="1"/>
      <c r="S41" s="14">
        <v>0</v>
      </c>
      <c r="T41" s="14">
        <v>0</v>
      </c>
      <c r="U41" s="14">
        <f t="shared" si="18"/>
        <v>0</v>
      </c>
      <c r="V41" s="1"/>
      <c r="W41" s="14">
        <v>0</v>
      </c>
      <c r="X41" s="14">
        <v>0</v>
      </c>
      <c r="Y41" s="14">
        <f t="shared" si="19"/>
        <v>0</v>
      </c>
      <c r="Z41" s="1"/>
      <c r="AA41" s="14">
        <v>0</v>
      </c>
      <c r="AB41" s="14">
        <v>0</v>
      </c>
      <c r="AC41" s="14">
        <f t="shared" si="20"/>
        <v>0</v>
      </c>
      <c r="AD41" s="1"/>
      <c r="AE41" s="14">
        <v>0</v>
      </c>
      <c r="AF41" s="14">
        <v>0</v>
      </c>
      <c r="AG41" s="14">
        <f t="shared" si="21"/>
        <v>0</v>
      </c>
      <c r="AH41" s="1"/>
      <c r="AI41" s="14">
        <v>0</v>
      </c>
      <c r="AJ41" s="14">
        <v>0</v>
      </c>
      <c r="AK41" s="14">
        <f t="shared" si="22"/>
        <v>0</v>
      </c>
      <c r="AL41" s="1"/>
      <c r="AM41" s="14">
        <v>0</v>
      </c>
      <c r="AN41" s="14">
        <v>0</v>
      </c>
      <c r="AO41" s="14">
        <f t="shared" si="23"/>
        <v>0</v>
      </c>
      <c r="AP41" s="1"/>
      <c r="AQ41" s="14">
        <v>0</v>
      </c>
      <c r="AR41" s="14">
        <v>0</v>
      </c>
      <c r="AS41" s="14">
        <f t="shared" si="24"/>
        <v>0</v>
      </c>
      <c r="AT41" s="1"/>
      <c r="AU41" s="14">
        <v>0</v>
      </c>
      <c r="AV41" s="14">
        <v>0</v>
      </c>
      <c r="AW41" s="14">
        <f t="shared" si="25"/>
        <v>0</v>
      </c>
      <c r="AX41" s="14">
        <v>0</v>
      </c>
      <c r="AY41" s="14">
        <f t="shared" si="26"/>
        <v>0</v>
      </c>
    </row>
    <row r="42" spans="1:51" x14ac:dyDescent="0.25">
      <c r="A42" s="1" t="s">
        <v>34</v>
      </c>
      <c r="B42" s="1"/>
      <c r="C42" s="14">
        <v>0</v>
      </c>
      <c r="D42" s="14">
        <v>0</v>
      </c>
      <c r="E42" s="14">
        <f t="shared" si="27"/>
        <v>0</v>
      </c>
      <c r="F42" s="1"/>
      <c r="G42" s="14">
        <v>0</v>
      </c>
      <c r="H42" s="14">
        <v>0</v>
      </c>
      <c r="I42" s="14">
        <f t="shared" si="15"/>
        <v>0</v>
      </c>
      <c r="J42" s="1"/>
      <c r="K42" s="14">
        <v>0</v>
      </c>
      <c r="L42" s="14">
        <v>0</v>
      </c>
      <c r="M42" s="14">
        <f t="shared" si="16"/>
        <v>0</v>
      </c>
      <c r="N42" s="1"/>
      <c r="O42" s="14">
        <v>0</v>
      </c>
      <c r="P42" s="14">
        <v>0</v>
      </c>
      <c r="Q42" s="14">
        <f t="shared" si="17"/>
        <v>0</v>
      </c>
      <c r="R42" s="1"/>
      <c r="S42" s="14">
        <v>0</v>
      </c>
      <c r="T42" s="14">
        <v>0</v>
      </c>
      <c r="U42" s="14">
        <f t="shared" si="18"/>
        <v>0</v>
      </c>
      <c r="V42" s="1"/>
      <c r="W42" s="14">
        <v>0</v>
      </c>
      <c r="X42" s="14">
        <v>0</v>
      </c>
      <c r="Y42" s="14">
        <f t="shared" si="19"/>
        <v>0</v>
      </c>
      <c r="Z42" s="1"/>
      <c r="AA42" s="14">
        <v>0</v>
      </c>
      <c r="AB42" s="14">
        <v>0</v>
      </c>
      <c r="AC42" s="14">
        <f t="shared" si="20"/>
        <v>0</v>
      </c>
      <c r="AD42" s="1"/>
      <c r="AE42" s="14">
        <v>0</v>
      </c>
      <c r="AF42" s="14">
        <v>0</v>
      </c>
      <c r="AG42" s="14">
        <f t="shared" si="21"/>
        <v>0</v>
      </c>
      <c r="AH42" s="1"/>
      <c r="AI42" s="14">
        <v>0</v>
      </c>
      <c r="AJ42" s="14">
        <v>0</v>
      </c>
      <c r="AK42" s="14">
        <f t="shared" si="22"/>
        <v>0</v>
      </c>
      <c r="AL42" s="1"/>
      <c r="AM42" s="14">
        <v>0</v>
      </c>
      <c r="AN42" s="14">
        <v>0</v>
      </c>
      <c r="AO42" s="14">
        <f t="shared" si="23"/>
        <v>0</v>
      </c>
      <c r="AP42" s="1"/>
      <c r="AQ42" s="14">
        <v>0</v>
      </c>
      <c r="AR42" s="14">
        <v>0</v>
      </c>
      <c r="AS42" s="14">
        <f t="shared" si="24"/>
        <v>0</v>
      </c>
      <c r="AT42" s="1"/>
      <c r="AU42" s="14">
        <v>0</v>
      </c>
      <c r="AV42" s="14">
        <v>0</v>
      </c>
      <c r="AW42" s="14">
        <f t="shared" si="25"/>
        <v>0</v>
      </c>
      <c r="AX42" s="14">
        <v>0</v>
      </c>
      <c r="AY42" s="14">
        <f t="shared" si="26"/>
        <v>0</v>
      </c>
    </row>
    <row r="43" spans="1:51" x14ac:dyDescent="0.25">
      <c r="A43" s="1" t="s">
        <v>35</v>
      </c>
      <c r="B43" s="1"/>
      <c r="C43" s="14">
        <v>0</v>
      </c>
      <c r="D43" s="14">
        <v>0</v>
      </c>
      <c r="E43" s="14">
        <f t="shared" si="27"/>
        <v>0</v>
      </c>
      <c r="F43" s="1"/>
      <c r="G43" s="14">
        <v>0</v>
      </c>
      <c r="H43" s="14">
        <v>0</v>
      </c>
      <c r="I43" s="14">
        <f t="shared" si="15"/>
        <v>0</v>
      </c>
      <c r="J43" s="1"/>
      <c r="K43" s="14">
        <v>0</v>
      </c>
      <c r="L43" s="14">
        <v>0</v>
      </c>
      <c r="M43" s="14">
        <f t="shared" si="16"/>
        <v>0</v>
      </c>
      <c r="N43" s="1"/>
      <c r="O43" s="14">
        <v>0</v>
      </c>
      <c r="P43" s="14">
        <v>0</v>
      </c>
      <c r="Q43" s="14">
        <f t="shared" si="17"/>
        <v>0</v>
      </c>
      <c r="R43" s="1"/>
      <c r="S43" s="14">
        <v>0</v>
      </c>
      <c r="T43" s="14">
        <v>0</v>
      </c>
      <c r="U43" s="14">
        <f t="shared" si="18"/>
        <v>0</v>
      </c>
      <c r="V43" s="1"/>
      <c r="W43" s="14">
        <v>0</v>
      </c>
      <c r="X43" s="14">
        <v>0</v>
      </c>
      <c r="Y43" s="14">
        <f t="shared" si="19"/>
        <v>0</v>
      </c>
      <c r="Z43" s="1"/>
      <c r="AA43" s="14">
        <v>0</v>
      </c>
      <c r="AB43" s="14">
        <v>0</v>
      </c>
      <c r="AC43" s="14">
        <f t="shared" si="20"/>
        <v>0</v>
      </c>
      <c r="AD43" s="1"/>
      <c r="AE43" s="14">
        <v>0</v>
      </c>
      <c r="AF43" s="14">
        <v>0</v>
      </c>
      <c r="AG43" s="14">
        <f t="shared" si="21"/>
        <v>0</v>
      </c>
      <c r="AH43" s="1"/>
      <c r="AI43" s="14">
        <v>0</v>
      </c>
      <c r="AJ43" s="14">
        <v>0</v>
      </c>
      <c r="AK43" s="14">
        <f t="shared" si="22"/>
        <v>0</v>
      </c>
      <c r="AL43" s="1"/>
      <c r="AM43" s="14">
        <v>0</v>
      </c>
      <c r="AN43" s="14">
        <v>0</v>
      </c>
      <c r="AO43" s="14">
        <f t="shared" si="23"/>
        <v>0</v>
      </c>
      <c r="AP43" s="1"/>
      <c r="AQ43" s="14">
        <v>0</v>
      </c>
      <c r="AR43" s="14">
        <v>0</v>
      </c>
      <c r="AS43" s="14">
        <f t="shared" si="24"/>
        <v>0</v>
      </c>
      <c r="AT43" s="1"/>
      <c r="AU43" s="14">
        <v>0</v>
      </c>
      <c r="AV43" s="14">
        <v>0</v>
      </c>
      <c r="AW43" s="14">
        <f t="shared" si="25"/>
        <v>0</v>
      </c>
      <c r="AX43" s="14">
        <v>0</v>
      </c>
      <c r="AY43" s="14">
        <f t="shared" si="26"/>
        <v>0</v>
      </c>
    </row>
    <row r="44" spans="1:5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51" x14ac:dyDescent="0.25">
      <c r="A45" s="15" t="s">
        <v>4</v>
      </c>
      <c r="B45" s="16"/>
      <c r="C45" s="17">
        <f>SUM(C22:C44)</f>
        <v>0</v>
      </c>
      <c r="D45" s="17">
        <f>SUM(D22:D44)</f>
        <v>0</v>
      </c>
      <c r="E45" s="17">
        <f>SUM(E22:E44)</f>
        <v>0</v>
      </c>
      <c r="F45" s="16"/>
      <c r="G45" s="17">
        <f>SUM(G22:G44)</f>
        <v>0</v>
      </c>
      <c r="H45" s="17">
        <f>SUM(H22:H44)</f>
        <v>0</v>
      </c>
      <c r="I45" s="17">
        <f>SUM(I22:I44)</f>
        <v>0</v>
      </c>
      <c r="J45" s="16"/>
      <c r="K45" s="17">
        <f>SUM(K22:K44)</f>
        <v>0</v>
      </c>
      <c r="L45" s="17">
        <f>SUM(L22:L44)</f>
        <v>0</v>
      </c>
      <c r="M45" s="17">
        <f>SUM(M22:M44)</f>
        <v>0</v>
      </c>
      <c r="N45" s="16"/>
      <c r="O45" s="17">
        <f>SUM(O22:O44)</f>
        <v>0</v>
      </c>
      <c r="P45" s="17">
        <f>SUM(P22:P44)</f>
        <v>0</v>
      </c>
      <c r="Q45" s="17">
        <f>SUM(Q22:Q44)</f>
        <v>0</v>
      </c>
      <c r="R45" s="16"/>
      <c r="S45" s="17">
        <f>SUM(S22:S44)</f>
        <v>0</v>
      </c>
      <c r="T45" s="17">
        <f>SUM(T22:T44)</f>
        <v>0</v>
      </c>
      <c r="U45" s="17">
        <f>SUM(U22:U44)</f>
        <v>0</v>
      </c>
      <c r="V45" s="16"/>
      <c r="W45" s="17">
        <f>SUM(W22:W44)</f>
        <v>0</v>
      </c>
      <c r="X45" s="17">
        <f>SUM(X22:X44)</f>
        <v>0</v>
      </c>
      <c r="Y45" s="17">
        <f>SUM(Y22:Y44)</f>
        <v>0</v>
      </c>
      <c r="Z45" s="16"/>
      <c r="AA45" s="17">
        <f>SUM(AA22:AA44)</f>
        <v>0</v>
      </c>
      <c r="AB45" s="17">
        <f>SUM(AB22:AB44)</f>
        <v>0</v>
      </c>
      <c r="AC45" s="17">
        <f>SUM(AC22:AC44)</f>
        <v>0</v>
      </c>
      <c r="AD45" s="16"/>
      <c r="AE45" s="17">
        <f>SUM(AE22:AE44)</f>
        <v>0</v>
      </c>
      <c r="AF45" s="17">
        <f>SUM(AF22:AF44)</f>
        <v>0</v>
      </c>
      <c r="AG45" s="17">
        <f>SUM(AG22:AG44)</f>
        <v>0</v>
      </c>
      <c r="AH45" s="16"/>
      <c r="AI45" s="17">
        <f>SUM(AI22:AI44)</f>
        <v>0</v>
      </c>
      <c r="AJ45" s="17">
        <f>SUM(AJ22:AJ44)</f>
        <v>0</v>
      </c>
      <c r="AK45" s="17">
        <f>SUM(AK22:AK44)</f>
        <v>0</v>
      </c>
      <c r="AL45" s="16"/>
      <c r="AM45" s="17">
        <f>SUM(AM22:AM44)</f>
        <v>0</v>
      </c>
      <c r="AN45" s="17">
        <f>SUM(AN22:AN44)</f>
        <v>0</v>
      </c>
      <c r="AO45" s="17">
        <f>SUM(AO22:AO44)</f>
        <v>0</v>
      </c>
      <c r="AP45" s="16"/>
      <c r="AQ45" s="17">
        <f>SUM(AQ22:AQ44)</f>
        <v>0</v>
      </c>
      <c r="AR45" s="17">
        <f>SUM(AR22:AR44)</f>
        <v>0</v>
      </c>
      <c r="AS45" s="17">
        <f>SUM(AS22:AS44)</f>
        <v>0</v>
      </c>
      <c r="AT45" s="16"/>
      <c r="AU45" s="17">
        <f>SUM(AU22:AU44)</f>
        <v>0</v>
      </c>
      <c r="AV45" s="17">
        <f>SUM(AV22:AV44)</f>
        <v>0</v>
      </c>
      <c r="AW45" s="17">
        <f>SUM(AW22:AW44)</f>
        <v>0</v>
      </c>
      <c r="AX45" s="17">
        <f>SUM(AX22:AX44)</f>
        <v>0</v>
      </c>
      <c r="AY45" s="17">
        <f>SUM(AY22:AY44)</f>
        <v>0</v>
      </c>
    </row>
    <row r="46" spans="1:5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9" spans="1:51" ht="18.75" x14ac:dyDescent="0.3">
      <c r="A49" s="56" t="s">
        <v>36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20"/>
      <c r="AC49" s="20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</row>
    <row r="50" spans="1:51" ht="18.75" customHeight="1" x14ac:dyDescent="0.3">
      <c r="A50" s="54" t="s">
        <v>3</v>
      </c>
      <c r="B50" s="43" t="s">
        <v>16</v>
      </c>
      <c r="C50" s="44"/>
      <c r="D50" s="44"/>
      <c r="E50" s="45"/>
      <c r="F50" s="43" t="s">
        <v>17</v>
      </c>
      <c r="G50" s="44"/>
      <c r="H50" s="44"/>
      <c r="I50" s="45"/>
      <c r="J50" s="43" t="s">
        <v>18</v>
      </c>
      <c r="K50" s="44"/>
      <c r="L50" s="44"/>
      <c r="M50" s="45"/>
      <c r="N50" s="43" t="s">
        <v>19</v>
      </c>
      <c r="O50" s="44"/>
      <c r="P50" s="44"/>
      <c r="Q50" s="45"/>
      <c r="R50" s="43" t="s">
        <v>20</v>
      </c>
      <c r="S50" s="44"/>
      <c r="T50" s="44"/>
      <c r="U50" s="45"/>
      <c r="V50" s="43" t="s">
        <v>21</v>
      </c>
      <c r="W50" s="44"/>
      <c r="X50" s="44"/>
      <c r="Y50" s="45"/>
      <c r="Z50" s="43" t="s">
        <v>22</v>
      </c>
      <c r="AA50" s="44"/>
      <c r="AB50" s="44"/>
      <c r="AC50" s="45"/>
      <c r="AD50" s="43" t="s">
        <v>23</v>
      </c>
      <c r="AE50" s="44"/>
      <c r="AF50" s="44"/>
      <c r="AG50" s="45"/>
      <c r="AH50" s="43" t="s">
        <v>24</v>
      </c>
      <c r="AI50" s="44"/>
      <c r="AJ50" s="44"/>
      <c r="AK50" s="45"/>
      <c r="AL50" s="43" t="s">
        <v>25</v>
      </c>
      <c r="AM50" s="44"/>
      <c r="AN50" s="44"/>
      <c r="AO50" s="45"/>
      <c r="AP50" s="43" t="s">
        <v>26</v>
      </c>
      <c r="AQ50" s="44"/>
      <c r="AR50" s="44"/>
      <c r="AS50" s="45"/>
      <c r="AT50" s="43" t="s">
        <v>27</v>
      </c>
      <c r="AU50" s="44"/>
      <c r="AV50" s="44"/>
      <c r="AW50" s="45"/>
      <c r="AX50" s="39" t="s">
        <v>28</v>
      </c>
      <c r="AY50" s="41" t="s">
        <v>49</v>
      </c>
    </row>
    <row r="51" spans="1:51" ht="36.75" customHeight="1" x14ac:dyDescent="0.25">
      <c r="A51" s="55"/>
      <c r="B51" s="18" t="s">
        <v>15</v>
      </c>
      <c r="C51" s="18" t="s">
        <v>45</v>
      </c>
      <c r="D51" s="18" t="s">
        <v>44</v>
      </c>
      <c r="E51" s="18" t="s">
        <v>46</v>
      </c>
      <c r="F51" s="18" t="s">
        <v>15</v>
      </c>
      <c r="G51" s="18" t="s">
        <v>45</v>
      </c>
      <c r="H51" s="18" t="s">
        <v>44</v>
      </c>
      <c r="I51" s="18" t="s">
        <v>46</v>
      </c>
      <c r="J51" s="18" t="s">
        <v>15</v>
      </c>
      <c r="K51" s="18" t="s">
        <v>45</v>
      </c>
      <c r="L51" s="18" t="s">
        <v>44</v>
      </c>
      <c r="M51" s="18" t="s">
        <v>46</v>
      </c>
      <c r="N51" s="18" t="s">
        <v>15</v>
      </c>
      <c r="O51" s="18" t="s">
        <v>45</v>
      </c>
      <c r="P51" s="18" t="s">
        <v>44</v>
      </c>
      <c r="Q51" s="18" t="s">
        <v>46</v>
      </c>
      <c r="R51" s="18" t="s">
        <v>15</v>
      </c>
      <c r="S51" s="18" t="s">
        <v>45</v>
      </c>
      <c r="T51" s="18" t="s">
        <v>44</v>
      </c>
      <c r="U51" s="18" t="s">
        <v>46</v>
      </c>
      <c r="V51" s="18" t="s">
        <v>15</v>
      </c>
      <c r="W51" s="18" t="s">
        <v>45</v>
      </c>
      <c r="X51" s="18" t="s">
        <v>44</v>
      </c>
      <c r="Y51" s="18" t="s">
        <v>46</v>
      </c>
      <c r="Z51" s="18" t="s">
        <v>15</v>
      </c>
      <c r="AA51" s="18" t="s">
        <v>45</v>
      </c>
      <c r="AB51" s="18" t="s">
        <v>44</v>
      </c>
      <c r="AC51" s="18" t="s">
        <v>46</v>
      </c>
      <c r="AD51" s="18" t="s">
        <v>15</v>
      </c>
      <c r="AE51" s="18" t="s">
        <v>45</v>
      </c>
      <c r="AF51" s="18" t="s">
        <v>44</v>
      </c>
      <c r="AG51" s="18" t="s">
        <v>46</v>
      </c>
      <c r="AH51" s="18" t="s">
        <v>15</v>
      </c>
      <c r="AI51" s="18" t="s">
        <v>45</v>
      </c>
      <c r="AJ51" s="18" t="s">
        <v>44</v>
      </c>
      <c r="AK51" s="18" t="s">
        <v>46</v>
      </c>
      <c r="AL51" s="18" t="s">
        <v>15</v>
      </c>
      <c r="AM51" s="18" t="s">
        <v>45</v>
      </c>
      <c r="AN51" s="18" t="s">
        <v>44</v>
      </c>
      <c r="AO51" s="18" t="s">
        <v>46</v>
      </c>
      <c r="AP51" s="18" t="s">
        <v>15</v>
      </c>
      <c r="AQ51" s="18" t="s">
        <v>45</v>
      </c>
      <c r="AR51" s="18" t="s">
        <v>44</v>
      </c>
      <c r="AS51" s="18" t="s">
        <v>46</v>
      </c>
      <c r="AT51" s="18" t="s">
        <v>15</v>
      </c>
      <c r="AU51" s="18" t="s">
        <v>45</v>
      </c>
      <c r="AV51" s="18" t="s">
        <v>44</v>
      </c>
      <c r="AW51" s="18" t="s">
        <v>46</v>
      </c>
      <c r="AX51" s="40"/>
      <c r="AY51" s="42"/>
    </row>
    <row r="52" spans="1:51" x14ac:dyDescent="0.25">
      <c r="A52" s="1"/>
      <c r="B52" s="28" t="s">
        <v>52</v>
      </c>
      <c r="C52" s="36"/>
      <c r="D52" s="36"/>
      <c r="E52" s="29"/>
      <c r="F52" s="28" t="s">
        <v>52</v>
      </c>
      <c r="G52" s="36"/>
      <c r="H52" s="36"/>
      <c r="I52" s="29"/>
      <c r="J52" s="28" t="s">
        <v>52</v>
      </c>
      <c r="K52" s="36"/>
      <c r="L52" s="36"/>
      <c r="M52" s="29"/>
      <c r="N52" s="28" t="s">
        <v>52</v>
      </c>
      <c r="O52" s="36"/>
      <c r="P52" s="36"/>
      <c r="Q52" s="29"/>
      <c r="R52" s="28" t="s">
        <v>52</v>
      </c>
      <c r="S52" s="36"/>
      <c r="T52" s="36"/>
      <c r="U52" s="29"/>
      <c r="V52" s="28" t="s">
        <v>52</v>
      </c>
      <c r="W52" s="36"/>
      <c r="X52" s="36"/>
      <c r="Y52" s="29"/>
      <c r="Z52" s="28" t="s">
        <v>52</v>
      </c>
      <c r="AA52" s="36"/>
      <c r="AB52" s="36"/>
      <c r="AC52" s="29"/>
      <c r="AD52" s="28" t="s">
        <v>52</v>
      </c>
      <c r="AE52" s="36"/>
      <c r="AF52" s="36"/>
      <c r="AG52" s="29"/>
      <c r="AH52" s="28" t="s">
        <v>52</v>
      </c>
      <c r="AI52" s="36"/>
      <c r="AJ52" s="36"/>
      <c r="AK52" s="29"/>
      <c r="AL52" s="28" t="s">
        <v>52</v>
      </c>
      <c r="AM52" s="36"/>
      <c r="AN52" s="36"/>
      <c r="AO52" s="29"/>
      <c r="AP52" s="28" t="s">
        <v>52</v>
      </c>
      <c r="AQ52" s="36"/>
      <c r="AR52" s="36"/>
      <c r="AS52" s="29"/>
      <c r="AT52" s="28" t="s">
        <v>52</v>
      </c>
      <c r="AU52" s="36"/>
      <c r="AV52" s="36"/>
      <c r="AW52" s="29"/>
      <c r="AX52" s="60" t="s">
        <v>52</v>
      </c>
      <c r="AY52" s="60"/>
    </row>
    <row r="53" spans="1:51" x14ac:dyDescent="0.25">
      <c r="A53" s="1" t="s">
        <v>38</v>
      </c>
      <c r="B53" s="1"/>
      <c r="C53" s="14">
        <v>0</v>
      </c>
      <c r="D53" s="14">
        <v>0</v>
      </c>
      <c r="E53" s="14">
        <f>+C53-D53</f>
        <v>0</v>
      </c>
      <c r="F53" s="1"/>
      <c r="G53" s="14">
        <v>0</v>
      </c>
      <c r="H53" s="14">
        <v>0</v>
      </c>
      <c r="I53" s="14">
        <f>+G53-H53</f>
        <v>0</v>
      </c>
      <c r="J53" s="1"/>
      <c r="K53" s="14">
        <v>0</v>
      </c>
      <c r="L53" s="14">
        <v>0</v>
      </c>
      <c r="M53" s="14">
        <f>+K53-L53</f>
        <v>0</v>
      </c>
      <c r="N53" s="1"/>
      <c r="O53" s="14">
        <v>0</v>
      </c>
      <c r="P53" s="14">
        <v>0</v>
      </c>
      <c r="Q53" s="14">
        <f>+O53-P53</f>
        <v>0</v>
      </c>
      <c r="R53" s="1"/>
      <c r="S53" s="14">
        <v>0</v>
      </c>
      <c r="T53" s="14">
        <v>0</v>
      </c>
      <c r="U53" s="14">
        <f>+S53-T53</f>
        <v>0</v>
      </c>
      <c r="V53" s="1"/>
      <c r="W53" s="14">
        <v>0</v>
      </c>
      <c r="X53" s="14">
        <v>0</v>
      </c>
      <c r="Y53" s="14">
        <f>+W53-X53</f>
        <v>0</v>
      </c>
      <c r="Z53" s="1"/>
      <c r="AA53" s="14">
        <v>0</v>
      </c>
      <c r="AB53" s="14">
        <v>0</v>
      </c>
      <c r="AC53" s="14">
        <f>+AA53-AB53</f>
        <v>0</v>
      </c>
      <c r="AD53" s="1"/>
      <c r="AE53" s="14">
        <v>0</v>
      </c>
      <c r="AF53" s="14">
        <v>0</v>
      </c>
      <c r="AG53" s="14">
        <f>+AE53-AF53</f>
        <v>0</v>
      </c>
      <c r="AH53" s="1"/>
      <c r="AI53" s="14">
        <v>0</v>
      </c>
      <c r="AJ53" s="14">
        <v>0</v>
      </c>
      <c r="AK53" s="14">
        <f>+AI53-AJ53</f>
        <v>0</v>
      </c>
      <c r="AL53" s="1"/>
      <c r="AM53" s="14">
        <v>0</v>
      </c>
      <c r="AN53" s="14">
        <v>0</v>
      </c>
      <c r="AO53" s="14">
        <f>+AM53-AN53</f>
        <v>0</v>
      </c>
      <c r="AP53" s="1"/>
      <c r="AQ53" s="14">
        <v>0</v>
      </c>
      <c r="AR53" s="14">
        <v>0</v>
      </c>
      <c r="AS53" s="14">
        <f>+AQ53-AR53</f>
        <v>0</v>
      </c>
      <c r="AT53" s="1"/>
      <c r="AU53" s="14">
        <v>0</v>
      </c>
      <c r="AV53" s="14">
        <v>0</v>
      </c>
      <c r="AW53" s="14">
        <f>+AU53-AV53</f>
        <v>0</v>
      </c>
      <c r="AX53" s="14">
        <v>0</v>
      </c>
      <c r="AY53" s="14">
        <f>+AW53-AX53</f>
        <v>0</v>
      </c>
    </row>
    <row r="54" spans="1:51" x14ac:dyDescent="0.25">
      <c r="A54" s="1" t="s">
        <v>39</v>
      </c>
      <c r="B54" s="1"/>
      <c r="C54" s="14">
        <v>0</v>
      </c>
      <c r="D54" s="14">
        <v>0</v>
      </c>
      <c r="E54" s="14">
        <f t="shared" ref="E54:E62" si="28">+C54-D54</f>
        <v>0</v>
      </c>
      <c r="F54" s="1"/>
      <c r="G54" s="14">
        <v>0</v>
      </c>
      <c r="H54" s="14">
        <v>0</v>
      </c>
      <c r="I54" s="14">
        <f t="shared" ref="I54:I62" si="29">+G54-H54</f>
        <v>0</v>
      </c>
      <c r="J54" s="1"/>
      <c r="K54" s="14">
        <v>0</v>
      </c>
      <c r="L54" s="14">
        <v>0</v>
      </c>
      <c r="M54" s="14">
        <f t="shared" ref="M54:M62" si="30">+K54-L54</f>
        <v>0</v>
      </c>
      <c r="N54" s="1"/>
      <c r="O54" s="14">
        <v>0</v>
      </c>
      <c r="P54" s="14">
        <v>0</v>
      </c>
      <c r="Q54" s="14">
        <f t="shared" ref="Q54:Q62" si="31">+O54-P54</f>
        <v>0</v>
      </c>
      <c r="R54" s="1"/>
      <c r="S54" s="14">
        <v>0</v>
      </c>
      <c r="T54" s="14">
        <v>0</v>
      </c>
      <c r="U54" s="14">
        <f t="shared" ref="U54:U62" si="32">+S54-T54</f>
        <v>0</v>
      </c>
      <c r="V54" s="1"/>
      <c r="W54" s="14">
        <v>0</v>
      </c>
      <c r="X54" s="14">
        <v>0</v>
      </c>
      <c r="Y54" s="14">
        <f t="shared" ref="Y54:Y62" si="33">+W54-X54</f>
        <v>0</v>
      </c>
      <c r="Z54" s="1"/>
      <c r="AA54" s="14">
        <v>0</v>
      </c>
      <c r="AB54" s="14">
        <v>0</v>
      </c>
      <c r="AC54" s="14">
        <f t="shared" ref="AC54:AC62" si="34">+AA54-AB54</f>
        <v>0</v>
      </c>
      <c r="AD54" s="1"/>
      <c r="AE54" s="14">
        <v>0</v>
      </c>
      <c r="AF54" s="14">
        <v>0</v>
      </c>
      <c r="AG54" s="14">
        <f t="shared" ref="AG54:AG62" si="35">+AE54-AF54</f>
        <v>0</v>
      </c>
      <c r="AH54" s="1"/>
      <c r="AI54" s="14">
        <v>0</v>
      </c>
      <c r="AJ54" s="14">
        <v>0</v>
      </c>
      <c r="AK54" s="14">
        <f t="shared" ref="AK54:AK62" si="36">+AI54-AJ54</f>
        <v>0</v>
      </c>
      <c r="AL54" s="1"/>
      <c r="AM54" s="14">
        <v>0</v>
      </c>
      <c r="AN54" s="14">
        <v>0</v>
      </c>
      <c r="AO54" s="14">
        <f t="shared" ref="AO54:AO62" si="37">+AM54-AN54</f>
        <v>0</v>
      </c>
      <c r="AP54" s="1"/>
      <c r="AQ54" s="14">
        <v>0</v>
      </c>
      <c r="AR54" s="14">
        <v>0</v>
      </c>
      <c r="AS54" s="14">
        <f t="shared" ref="AS54:AS62" si="38">+AQ54-AR54</f>
        <v>0</v>
      </c>
      <c r="AT54" s="1"/>
      <c r="AU54" s="14">
        <v>0</v>
      </c>
      <c r="AV54" s="14">
        <v>0</v>
      </c>
      <c r="AW54" s="14">
        <f t="shared" ref="AW54:AW62" si="39">+AU54-AV54</f>
        <v>0</v>
      </c>
      <c r="AX54" s="14">
        <v>0</v>
      </c>
      <c r="AY54" s="14">
        <f t="shared" ref="AY54:AY62" si="40">+AW54-AX54</f>
        <v>0</v>
      </c>
    </row>
    <row r="55" spans="1:51" x14ac:dyDescent="0.25">
      <c r="A55" s="1" t="s">
        <v>40</v>
      </c>
      <c r="B55" s="1"/>
      <c r="C55" s="14">
        <v>0</v>
      </c>
      <c r="D55" s="14">
        <v>0</v>
      </c>
      <c r="E55" s="14">
        <f t="shared" si="28"/>
        <v>0</v>
      </c>
      <c r="F55" s="1"/>
      <c r="G55" s="14">
        <v>0</v>
      </c>
      <c r="H55" s="14">
        <v>0</v>
      </c>
      <c r="I55" s="14">
        <f t="shared" si="29"/>
        <v>0</v>
      </c>
      <c r="J55" s="1"/>
      <c r="K55" s="14">
        <v>0</v>
      </c>
      <c r="L55" s="14">
        <v>0</v>
      </c>
      <c r="M55" s="14">
        <f t="shared" si="30"/>
        <v>0</v>
      </c>
      <c r="N55" s="1"/>
      <c r="O55" s="14">
        <v>0</v>
      </c>
      <c r="P55" s="14">
        <v>0</v>
      </c>
      <c r="Q55" s="14">
        <f t="shared" si="31"/>
        <v>0</v>
      </c>
      <c r="R55" s="1"/>
      <c r="S55" s="14">
        <v>0</v>
      </c>
      <c r="T55" s="14">
        <v>0</v>
      </c>
      <c r="U55" s="14">
        <f t="shared" si="32"/>
        <v>0</v>
      </c>
      <c r="V55" s="1"/>
      <c r="W55" s="14">
        <v>0</v>
      </c>
      <c r="X55" s="14">
        <v>0</v>
      </c>
      <c r="Y55" s="14">
        <f t="shared" si="33"/>
        <v>0</v>
      </c>
      <c r="Z55" s="1"/>
      <c r="AA55" s="14">
        <v>0</v>
      </c>
      <c r="AB55" s="14">
        <v>0</v>
      </c>
      <c r="AC55" s="14">
        <f t="shared" si="34"/>
        <v>0</v>
      </c>
      <c r="AD55" s="1"/>
      <c r="AE55" s="14">
        <v>0</v>
      </c>
      <c r="AF55" s="14">
        <v>0</v>
      </c>
      <c r="AG55" s="14">
        <f t="shared" si="35"/>
        <v>0</v>
      </c>
      <c r="AH55" s="1"/>
      <c r="AI55" s="14">
        <v>0</v>
      </c>
      <c r="AJ55" s="14">
        <v>0</v>
      </c>
      <c r="AK55" s="14">
        <f t="shared" si="36"/>
        <v>0</v>
      </c>
      <c r="AL55" s="1"/>
      <c r="AM55" s="14">
        <v>0</v>
      </c>
      <c r="AN55" s="14">
        <v>0</v>
      </c>
      <c r="AO55" s="14">
        <f t="shared" si="37"/>
        <v>0</v>
      </c>
      <c r="AP55" s="1"/>
      <c r="AQ55" s="14">
        <v>0</v>
      </c>
      <c r="AR55" s="14">
        <v>0</v>
      </c>
      <c r="AS55" s="14">
        <f t="shared" si="38"/>
        <v>0</v>
      </c>
      <c r="AT55" s="1"/>
      <c r="AU55" s="14">
        <v>0</v>
      </c>
      <c r="AV55" s="14">
        <v>0</v>
      </c>
      <c r="AW55" s="14">
        <f t="shared" si="39"/>
        <v>0</v>
      </c>
      <c r="AX55" s="14">
        <v>0</v>
      </c>
      <c r="AY55" s="14">
        <f t="shared" si="40"/>
        <v>0</v>
      </c>
    </row>
    <row r="56" spans="1:51" x14ac:dyDescent="0.25">
      <c r="A56" s="1" t="s">
        <v>41</v>
      </c>
      <c r="B56" s="1"/>
      <c r="C56" s="14">
        <v>0</v>
      </c>
      <c r="D56" s="14">
        <v>0</v>
      </c>
      <c r="E56" s="14">
        <f t="shared" si="28"/>
        <v>0</v>
      </c>
      <c r="F56" s="1"/>
      <c r="G56" s="14">
        <v>0</v>
      </c>
      <c r="H56" s="14">
        <v>0</v>
      </c>
      <c r="I56" s="14">
        <f t="shared" si="29"/>
        <v>0</v>
      </c>
      <c r="J56" s="1"/>
      <c r="K56" s="14">
        <v>0</v>
      </c>
      <c r="L56" s="14">
        <v>0</v>
      </c>
      <c r="M56" s="14">
        <f t="shared" si="30"/>
        <v>0</v>
      </c>
      <c r="N56" s="1"/>
      <c r="O56" s="14">
        <v>0</v>
      </c>
      <c r="P56" s="14">
        <v>0</v>
      </c>
      <c r="Q56" s="14">
        <f t="shared" si="31"/>
        <v>0</v>
      </c>
      <c r="R56" s="1"/>
      <c r="S56" s="14">
        <v>0</v>
      </c>
      <c r="T56" s="14">
        <v>0</v>
      </c>
      <c r="U56" s="14">
        <f t="shared" si="32"/>
        <v>0</v>
      </c>
      <c r="V56" s="1"/>
      <c r="W56" s="14">
        <v>0</v>
      </c>
      <c r="X56" s="14">
        <v>0</v>
      </c>
      <c r="Y56" s="14">
        <f t="shared" si="33"/>
        <v>0</v>
      </c>
      <c r="Z56" s="1"/>
      <c r="AA56" s="14">
        <v>0</v>
      </c>
      <c r="AB56" s="14">
        <v>0</v>
      </c>
      <c r="AC56" s="14">
        <f t="shared" si="34"/>
        <v>0</v>
      </c>
      <c r="AD56" s="1"/>
      <c r="AE56" s="14">
        <v>0</v>
      </c>
      <c r="AF56" s="14">
        <v>0</v>
      </c>
      <c r="AG56" s="14">
        <f t="shared" si="35"/>
        <v>0</v>
      </c>
      <c r="AH56" s="1"/>
      <c r="AI56" s="14">
        <v>0</v>
      </c>
      <c r="AJ56" s="14">
        <v>0</v>
      </c>
      <c r="AK56" s="14">
        <f t="shared" si="36"/>
        <v>0</v>
      </c>
      <c r="AL56" s="1"/>
      <c r="AM56" s="14">
        <v>0</v>
      </c>
      <c r="AN56" s="14">
        <v>0</v>
      </c>
      <c r="AO56" s="14">
        <f t="shared" si="37"/>
        <v>0</v>
      </c>
      <c r="AP56" s="1"/>
      <c r="AQ56" s="14">
        <v>0</v>
      </c>
      <c r="AR56" s="14">
        <v>0</v>
      </c>
      <c r="AS56" s="14">
        <f t="shared" si="38"/>
        <v>0</v>
      </c>
      <c r="AT56" s="1"/>
      <c r="AU56" s="14">
        <v>0</v>
      </c>
      <c r="AV56" s="14">
        <v>0</v>
      </c>
      <c r="AW56" s="14">
        <f t="shared" si="39"/>
        <v>0</v>
      </c>
      <c r="AX56" s="14">
        <v>0</v>
      </c>
      <c r="AY56" s="14">
        <f t="shared" si="40"/>
        <v>0</v>
      </c>
    </row>
    <row r="57" spans="1:51" x14ac:dyDescent="0.25">
      <c r="A57" s="1" t="s">
        <v>42</v>
      </c>
      <c r="B57" s="1"/>
      <c r="C57" s="14">
        <v>0</v>
      </c>
      <c r="D57" s="14">
        <v>0</v>
      </c>
      <c r="E57" s="14">
        <f t="shared" si="28"/>
        <v>0</v>
      </c>
      <c r="F57" s="1"/>
      <c r="G57" s="14">
        <v>0</v>
      </c>
      <c r="H57" s="14">
        <v>0</v>
      </c>
      <c r="I57" s="14">
        <f t="shared" si="29"/>
        <v>0</v>
      </c>
      <c r="J57" s="1"/>
      <c r="K57" s="14">
        <v>0</v>
      </c>
      <c r="L57" s="14">
        <v>0</v>
      </c>
      <c r="M57" s="14">
        <f t="shared" si="30"/>
        <v>0</v>
      </c>
      <c r="N57" s="1"/>
      <c r="O57" s="14">
        <v>0</v>
      </c>
      <c r="P57" s="14">
        <v>0</v>
      </c>
      <c r="Q57" s="14">
        <f t="shared" si="31"/>
        <v>0</v>
      </c>
      <c r="R57" s="1"/>
      <c r="S57" s="14">
        <v>0</v>
      </c>
      <c r="T57" s="14">
        <v>0</v>
      </c>
      <c r="U57" s="14">
        <f t="shared" si="32"/>
        <v>0</v>
      </c>
      <c r="V57" s="1"/>
      <c r="W57" s="14">
        <v>0</v>
      </c>
      <c r="X57" s="14">
        <v>0</v>
      </c>
      <c r="Y57" s="14">
        <f t="shared" si="33"/>
        <v>0</v>
      </c>
      <c r="Z57" s="1"/>
      <c r="AA57" s="14">
        <v>0</v>
      </c>
      <c r="AB57" s="14">
        <v>0</v>
      </c>
      <c r="AC57" s="14">
        <f t="shared" si="34"/>
        <v>0</v>
      </c>
      <c r="AD57" s="1"/>
      <c r="AE57" s="14">
        <v>0</v>
      </c>
      <c r="AF57" s="14">
        <v>0</v>
      </c>
      <c r="AG57" s="14">
        <f t="shared" si="35"/>
        <v>0</v>
      </c>
      <c r="AH57" s="1"/>
      <c r="AI57" s="14">
        <v>0</v>
      </c>
      <c r="AJ57" s="14">
        <v>0</v>
      </c>
      <c r="AK57" s="14">
        <f t="shared" si="36"/>
        <v>0</v>
      </c>
      <c r="AL57" s="1"/>
      <c r="AM57" s="14">
        <v>0</v>
      </c>
      <c r="AN57" s="14">
        <v>0</v>
      </c>
      <c r="AO57" s="14">
        <f t="shared" si="37"/>
        <v>0</v>
      </c>
      <c r="AP57" s="1"/>
      <c r="AQ57" s="14">
        <v>0</v>
      </c>
      <c r="AR57" s="14">
        <v>0</v>
      </c>
      <c r="AS57" s="14">
        <f t="shared" si="38"/>
        <v>0</v>
      </c>
      <c r="AT57" s="1"/>
      <c r="AU57" s="14">
        <v>0</v>
      </c>
      <c r="AV57" s="14">
        <v>0</v>
      </c>
      <c r="AW57" s="14">
        <f t="shared" si="39"/>
        <v>0</v>
      </c>
      <c r="AX57" s="14">
        <v>0</v>
      </c>
      <c r="AY57" s="14">
        <f t="shared" si="40"/>
        <v>0</v>
      </c>
    </row>
    <row r="58" spans="1:51" x14ac:dyDescent="0.25">
      <c r="A58" s="1" t="s">
        <v>31</v>
      </c>
      <c r="B58" s="1"/>
      <c r="C58" s="14">
        <v>0</v>
      </c>
      <c r="D58" s="14">
        <v>0</v>
      </c>
      <c r="E58" s="14">
        <f t="shared" si="28"/>
        <v>0</v>
      </c>
      <c r="F58" s="1"/>
      <c r="G58" s="14">
        <v>0</v>
      </c>
      <c r="H58" s="14">
        <v>0</v>
      </c>
      <c r="I58" s="14">
        <f t="shared" si="29"/>
        <v>0</v>
      </c>
      <c r="J58" s="1"/>
      <c r="K58" s="14">
        <v>0</v>
      </c>
      <c r="L58" s="14">
        <v>0</v>
      </c>
      <c r="M58" s="14">
        <f t="shared" si="30"/>
        <v>0</v>
      </c>
      <c r="N58" s="1"/>
      <c r="O58" s="14">
        <v>0</v>
      </c>
      <c r="P58" s="14">
        <v>0</v>
      </c>
      <c r="Q58" s="14">
        <f t="shared" si="31"/>
        <v>0</v>
      </c>
      <c r="R58" s="1"/>
      <c r="S58" s="14">
        <v>0</v>
      </c>
      <c r="T58" s="14">
        <v>0</v>
      </c>
      <c r="U58" s="14">
        <f t="shared" si="32"/>
        <v>0</v>
      </c>
      <c r="V58" s="1"/>
      <c r="W58" s="14">
        <v>0</v>
      </c>
      <c r="X58" s="14">
        <v>0</v>
      </c>
      <c r="Y58" s="14">
        <f t="shared" si="33"/>
        <v>0</v>
      </c>
      <c r="Z58" s="1"/>
      <c r="AA58" s="14">
        <v>0</v>
      </c>
      <c r="AB58" s="14">
        <v>0</v>
      </c>
      <c r="AC58" s="14">
        <f t="shared" si="34"/>
        <v>0</v>
      </c>
      <c r="AD58" s="1"/>
      <c r="AE58" s="14">
        <v>0</v>
      </c>
      <c r="AF58" s="14">
        <v>0</v>
      </c>
      <c r="AG58" s="14">
        <f t="shared" si="35"/>
        <v>0</v>
      </c>
      <c r="AH58" s="1"/>
      <c r="AI58" s="14">
        <v>0</v>
      </c>
      <c r="AJ58" s="14">
        <v>0</v>
      </c>
      <c r="AK58" s="14">
        <f t="shared" si="36"/>
        <v>0</v>
      </c>
      <c r="AL58" s="1"/>
      <c r="AM58" s="14">
        <v>0</v>
      </c>
      <c r="AN58" s="14">
        <v>0</v>
      </c>
      <c r="AO58" s="14">
        <f t="shared" si="37"/>
        <v>0</v>
      </c>
      <c r="AP58" s="1"/>
      <c r="AQ58" s="14">
        <v>0</v>
      </c>
      <c r="AR58" s="14">
        <v>0</v>
      </c>
      <c r="AS58" s="14">
        <f t="shared" si="38"/>
        <v>0</v>
      </c>
      <c r="AT58" s="1"/>
      <c r="AU58" s="14">
        <v>0</v>
      </c>
      <c r="AV58" s="14">
        <v>0</v>
      </c>
      <c r="AW58" s="14">
        <f t="shared" si="39"/>
        <v>0</v>
      </c>
      <c r="AX58" s="14">
        <v>0</v>
      </c>
      <c r="AY58" s="14">
        <f t="shared" si="40"/>
        <v>0</v>
      </c>
    </row>
    <row r="59" spans="1:51" x14ac:dyDescent="0.25">
      <c r="A59" s="1" t="s">
        <v>32</v>
      </c>
      <c r="B59" s="1"/>
      <c r="C59" s="14">
        <v>0</v>
      </c>
      <c r="D59" s="14">
        <v>0</v>
      </c>
      <c r="E59" s="14">
        <f t="shared" si="28"/>
        <v>0</v>
      </c>
      <c r="F59" s="1"/>
      <c r="G59" s="14">
        <v>0</v>
      </c>
      <c r="H59" s="14">
        <v>0</v>
      </c>
      <c r="I59" s="14">
        <f t="shared" si="29"/>
        <v>0</v>
      </c>
      <c r="J59" s="1"/>
      <c r="K59" s="14">
        <v>0</v>
      </c>
      <c r="L59" s="14">
        <v>0</v>
      </c>
      <c r="M59" s="14">
        <f t="shared" si="30"/>
        <v>0</v>
      </c>
      <c r="N59" s="1"/>
      <c r="O59" s="14">
        <v>0</v>
      </c>
      <c r="P59" s="14">
        <v>0</v>
      </c>
      <c r="Q59" s="14">
        <f t="shared" si="31"/>
        <v>0</v>
      </c>
      <c r="R59" s="1"/>
      <c r="S59" s="14">
        <v>0</v>
      </c>
      <c r="T59" s="14">
        <v>0</v>
      </c>
      <c r="U59" s="14">
        <f t="shared" si="32"/>
        <v>0</v>
      </c>
      <c r="V59" s="1"/>
      <c r="W59" s="14">
        <v>0</v>
      </c>
      <c r="X59" s="14">
        <v>0</v>
      </c>
      <c r="Y59" s="14">
        <f t="shared" si="33"/>
        <v>0</v>
      </c>
      <c r="Z59" s="1"/>
      <c r="AA59" s="14">
        <v>0</v>
      </c>
      <c r="AB59" s="14">
        <v>0</v>
      </c>
      <c r="AC59" s="14">
        <f t="shared" si="34"/>
        <v>0</v>
      </c>
      <c r="AD59" s="1"/>
      <c r="AE59" s="14">
        <v>0</v>
      </c>
      <c r="AF59" s="14">
        <v>0</v>
      </c>
      <c r="AG59" s="14">
        <f t="shared" si="35"/>
        <v>0</v>
      </c>
      <c r="AH59" s="1"/>
      <c r="AI59" s="14">
        <v>0</v>
      </c>
      <c r="AJ59" s="14">
        <v>0</v>
      </c>
      <c r="AK59" s="14">
        <f t="shared" si="36"/>
        <v>0</v>
      </c>
      <c r="AL59" s="1"/>
      <c r="AM59" s="14">
        <v>0</v>
      </c>
      <c r="AN59" s="14">
        <v>0</v>
      </c>
      <c r="AO59" s="14">
        <f t="shared" si="37"/>
        <v>0</v>
      </c>
      <c r="AP59" s="1"/>
      <c r="AQ59" s="14">
        <v>0</v>
      </c>
      <c r="AR59" s="14">
        <v>0</v>
      </c>
      <c r="AS59" s="14">
        <f t="shared" si="38"/>
        <v>0</v>
      </c>
      <c r="AT59" s="1"/>
      <c r="AU59" s="14">
        <v>0</v>
      </c>
      <c r="AV59" s="14">
        <v>0</v>
      </c>
      <c r="AW59" s="14">
        <f t="shared" si="39"/>
        <v>0</v>
      </c>
      <c r="AX59" s="14">
        <v>0</v>
      </c>
      <c r="AY59" s="14">
        <f t="shared" si="40"/>
        <v>0</v>
      </c>
    </row>
    <row r="60" spans="1:51" x14ac:dyDescent="0.25">
      <c r="A60" s="1" t="s">
        <v>33</v>
      </c>
      <c r="B60" s="1"/>
      <c r="C60" s="14">
        <v>0</v>
      </c>
      <c r="D60" s="14">
        <v>0</v>
      </c>
      <c r="E60" s="14">
        <f t="shared" si="28"/>
        <v>0</v>
      </c>
      <c r="F60" s="1"/>
      <c r="G60" s="14">
        <v>0</v>
      </c>
      <c r="H60" s="14">
        <v>0</v>
      </c>
      <c r="I60" s="14">
        <f t="shared" si="29"/>
        <v>0</v>
      </c>
      <c r="J60" s="1"/>
      <c r="K60" s="14">
        <v>0</v>
      </c>
      <c r="L60" s="14">
        <v>0</v>
      </c>
      <c r="M60" s="14">
        <f t="shared" si="30"/>
        <v>0</v>
      </c>
      <c r="N60" s="1"/>
      <c r="O60" s="14">
        <v>0</v>
      </c>
      <c r="P60" s="14">
        <v>0</v>
      </c>
      <c r="Q60" s="14">
        <f t="shared" si="31"/>
        <v>0</v>
      </c>
      <c r="R60" s="1"/>
      <c r="S60" s="14">
        <v>0</v>
      </c>
      <c r="T60" s="14">
        <v>0</v>
      </c>
      <c r="U60" s="14">
        <f t="shared" si="32"/>
        <v>0</v>
      </c>
      <c r="V60" s="1"/>
      <c r="W60" s="14">
        <v>0</v>
      </c>
      <c r="X60" s="14">
        <v>0</v>
      </c>
      <c r="Y60" s="14">
        <f t="shared" si="33"/>
        <v>0</v>
      </c>
      <c r="Z60" s="1"/>
      <c r="AA60" s="14">
        <v>0</v>
      </c>
      <c r="AB60" s="14">
        <v>0</v>
      </c>
      <c r="AC60" s="14">
        <f t="shared" si="34"/>
        <v>0</v>
      </c>
      <c r="AD60" s="1"/>
      <c r="AE60" s="14">
        <v>0</v>
      </c>
      <c r="AF60" s="14">
        <v>0</v>
      </c>
      <c r="AG60" s="14">
        <f t="shared" si="35"/>
        <v>0</v>
      </c>
      <c r="AH60" s="1"/>
      <c r="AI60" s="14">
        <v>0</v>
      </c>
      <c r="AJ60" s="14">
        <v>0</v>
      </c>
      <c r="AK60" s="14">
        <f t="shared" si="36"/>
        <v>0</v>
      </c>
      <c r="AL60" s="1"/>
      <c r="AM60" s="14">
        <v>0</v>
      </c>
      <c r="AN60" s="14">
        <v>0</v>
      </c>
      <c r="AO60" s="14">
        <f t="shared" si="37"/>
        <v>0</v>
      </c>
      <c r="AP60" s="1"/>
      <c r="AQ60" s="14">
        <v>0</v>
      </c>
      <c r="AR60" s="14">
        <v>0</v>
      </c>
      <c r="AS60" s="14">
        <f t="shared" si="38"/>
        <v>0</v>
      </c>
      <c r="AT60" s="1"/>
      <c r="AU60" s="14">
        <v>0</v>
      </c>
      <c r="AV60" s="14">
        <v>0</v>
      </c>
      <c r="AW60" s="14">
        <f t="shared" si="39"/>
        <v>0</v>
      </c>
      <c r="AX60" s="14">
        <v>0</v>
      </c>
      <c r="AY60" s="14">
        <f t="shared" si="40"/>
        <v>0</v>
      </c>
    </row>
    <row r="61" spans="1:51" x14ac:dyDescent="0.25">
      <c r="A61" s="1" t="s">
        <v>34</v>
      </c>
      <c r="B61" s="1"/>
      <c r="C61" s="14">
        <v>0</v>
      </c>
      <c r="D61" s="14">
        <v>0</v>
      </c>
      <c r="E61" s="14">
        <f t="shared" si="28"/>
        <v>0</v>
      </c>
      <c r="F61" s="1"/>
      <c r="G61" s="14">
        <v>0</v>
      </c>
      <c r="H61" s="14">
        <v>0</v>
      </c>
      <c r="I61" s="14">
        <f t="shared" si="29"/>
        <v>0</v>
      </c>
      <c r="J61" s="1"/>
      <c r="K61" s="14">
        <v>0</v>
      </c>
      <c r="L61" s="14">
        <v>0</v>
      </c>
      <c r="M61" s="14">
        <f t="shared" si="30"/>
        <v>0</v>
      </c>
      <c r="N61" s="1"/>
      <c r="O61" s="14">
        <v>0</v>
      </c>
      <c r="P61" s="14">
        <v>0</v>
      </c>
      <c r="Q61" s="14">
        <f t="shared" si="31"/>
        <v>0</v>
      </c>
      <c r="R61" s="1"/>
      <c r="S61" s="14">
        <v>0</v>
      </c>
      <c r="T61" s="14">
        <v>0</v>
      </c>
      <c r="U61" s="14">
        <f t="shared" si="32"/>
        <v>0</v>
      </c>
      <c r="V61" s="1"/>
      <c r="W61" s="14">
        <v>0</v>
      </c>
      <c r="X61" s="14">
        <v>0</v>
      </c>
      <c r="Y61" s="14">
        <f t="shared" si="33"/>
        <v>0</v>
      </c>
      <c r="Z61" s="1"/>
      <c r="AA61" s="14">
        <v>0</v>
      </c>
      <c r="AB61" s="14">
        <v>0</v>
      </c>
      <c r="AC61" s="14">
        <f t="shared" si="34"/>
        <v>0</v>
      </c>
      <c r="AD61" s="1"/>
      <c r="AE61" s="14">
        <v>0</v>
      </c>
      <c r="AF61" s="14">
        <v>0</v>
      </c>
      <c r="AG61" s="14">
        <f t="shared" si="35"/>
        <v>0</v>
      </c>
      <c r="AH61" s="1"/>
      <c r="AI61" s="14">
        <v>0</v>
      </c>
      <c r="AJ61" s="14">
        <v>0</v>
      </c>
      <c r="AK61" s="14">
        <f t="shared" si="36"/>
        <v>0</v>
      </c>
      <c r="AL61" s="1"/>
      <c r="AM61" s="14">
        <v>0</v>
      </c>
      <c r="AN61" s="14">
        <v>0</v>
      </c>
      <c r="AO61" s="14">
        <f t="shared" si="37"/>
        <v>0</v>
      </c>
      <c r="AP61" s="1"/>
      <c r="AQ61" s="14">
        <v>0</v>
      </c>
      <c r="AR61" s="14">
        <v>0</v>
      </c>
      <c r="AS61" s="14">
        <f t="shared" si="38"/>
        <v>0</v>
      </c>
      <c r="AT61" s="1"/>
      <c r="AU61" s="14">
        <v>0</v>
      </c>
      <c r="AV61" s="14">
        <v>0</v>
      </c>
      <c r="AW61" s="14">
        <f t="shared" si="39"/>
        <v>0</v>
      </c>
      <c r="AX61" s="14">
        <v>0</v>
      </c>
      <c r="AY61" s="14">
        <f t="shared" si="40"/>
        <v>0</v>
      </c>
    </row>
    <row r="62" spans="1:51" x14ac:dyDescent="0.25">
      <c r="A62" s="1" t="s">
        <v>35</v>
      </c>
      <c r="B62" s="1"/>
      <c r="C62" s="14">
        <v>0</v>
      </c>
      <c r="D62" s="14">
        <v>0</v>
      </c>
      <c r="E62" s="14">
        <f t="shared" si="28"/>
        <v>0</v>
      </c>
      <c r="F62" s="1"/>
      <c r="G62" s="14">
        <v>0</v>
      </c>
      <c r="H62" s="14">
        <v>0</v>
      </c>
      <c r="I62" s="14">
        <f t="shared" si="29"/>
        <v>0</v>
      </c>
      <c r="J62" s="1"/>
      <c r="K62" s="14">
        <v>0</v>
      </c>
      <c r="L62" s="14">
        <v>0</v>
      </c>
      <c r="M62" s="14">
        <f t="shared" si="30"/>
        <v>0</v>
      </c>
      <c r="N62" s="1"/>
      <c r="O62" s="14">
        <v>0</v>
      </c>
      <c r="P62" s="14">
        <v>0</v>
      </c>
      <c r="Q62" s="14">
        <f t="shared" si="31"/>
        <v>0</v>
      </c>
      <c r="R62" s="1"/>
      <c r="S62" s="14">
        <v>0</v>
      </c>
      <c r="T62" s="14">
        <v>0</v>
      </c>
      <c r="U62" s="14">
        <f t="shared" si="32"/>
        <v>0</v>
      </c>
      <c r="V62" s="1"/>
      <c r="W62" s="14">
        <v>0</v>
      </c>
      <c r="X62" s="14">
        <v>0</v>
      </c>
      <c r="Y62" s="14">
        <f t="shared" si="33"/>
        <v>0</v>
      </c>
      <c r="Z62" s="1"/>
      <c r="AA62" s="14">
        <v>0</v>
      </c>
      <c r="AB62" s="14">
        <v>0</v>
      </c>
      <c r="AC62" s="14">
        <f t="shared" si="34"/>
        <v>0</v>
      </c>
      <c r="AD62" s="1"/>
      <c r="AE62" s="14">
        <v>0</v>
      </c>
      <c r="AF62" s="14">
        <v>0</v>
      </c>
      <c r="AG62" s="14">
        <f t="shared" si="35"/>
        <v>0</v>
      </c>
      <c r="AH62" s="1"/>
      <c r="AI62" s="14">
        <v>0</v>
      </c>
      <c r="AJ62" s="14">
        <v>0</v>
      </c>
      <c r="AK62" s="14">
        <f t="shared" si="36"/>
        <v>0</v>
      </c>
      <c r="AL62" s="1"/>
      <c r="AM62" s="14">
        <v>0</v>
      </c>
      <c r="AN62" s="14">
        <v>0</v>
      </c>
      <c r="AO62" s="14">
        <f t="shared" si="37"/>
        <v>0</v>
      </c>
      <c r="AP62" s="1"/>
      <c r="AQ62" s="14">
        <v>0</v>
      </c>
      <c r="AR62" s="14">
        <v>0</v>
      </c>
      <c r="AS62" s="14">
        <f t="shared" si="38"/>
        <v>0</v>
      </c>
      <c r="AT62" s="1"/>
      <c r="AU62" s="14">
        <v>0</v>
      </c>
      <c r="AV62" s="14">
        <v>0</v>
      </c>
      <c r="AW62" s="14">
        <f t="shared" si="39"/>
        <v>0</v>
      </c>
      <c r="AX62" s="14">
        <v>0</v>
      </c>
      <c r="AY62" s="14">
        <f t="shared" si="40"/>
        <v>0</v>
      </c>
    </row>
    <row r="63" spans="1:51" x14ac:dyDescent="0.25">
      <c r="A63" s="1"/>
      <c r="B63" s="1"/>
      <c r="C63" s="14"/>
      <c r="D63" s="1"/>
      <c r="E63" s="14"/>
      <c r="F63" s="1"/>
      <c r="G63" s="14"/>
      <c r="H63" s="1"/>
      <c r="I63" s="14"/>
      <c r="J63" s="1"/>
      <c r="K63" s="14"/>
      <c r="L63" s="1"/>
      <c r="M63" s="14"/>
      <c r="N63" s="1"/>
      <c r="O63" s="14"/>
      <c r="P63" s="1"/>
      <c r="Q63" s="14"/>
      <c r="R63" s="1"/>
      <c r="S63" s="14"/>
      <c r="T63" s="1"/>
      <c r="U63" s="14"/>
      <c r="V63" s="1"/>
      <c r="W63" s="14"/>
      <c r="X63" s="1"/>
      <c r="Y63" s="14"/>
      <c r="Z63" s="1"/>
      <c r="AA63" s="14"/>
      <c r="AB63" s="1"/>
      <c r="AC63" s="14"/>
      <c r="AD63" s="1"/>
      <c r="AE63" s="14"/>
      <c r="AF63" s="1"/>
      <c r="AG63" s="14"/>
      <c r="AH63" s="1"/>
      <c r="AI63" s="14"/>
      <c r="AJ63" s="1"/>
      <c r="AK63" s="14"/>
      <c r="AL63" s="1"/>
      <c r="AM63" s="14"/>
      <c r="AN63" s="1"/>
      <c r="AO63" s="14"/>
      <c r="AP63" s="1"/>
      <c r="AQ63" s="14"/>
      <c r="AR63" s="1"/>
      <c r="AS63" s="14"/>
      <c r="AT63" s="1"/>
      <c r="AU63" s="14"/>
      <c r="AV63" s="1"/>
      <c r="AW63" s="14"/>
      <c r="AX63" s="1"/>
      <c r="AY63" s="1"/>
    </row>
    <row r="64" spans="1:51" x14ac:dyDescent="0.25">
      <c r="A64" s="1"/>
      <c r="B64" s="28" t="s">
        <v>53</v>
      </c>
      <c r="C64" s="36"/>
      <c r="D64" s="36"/>
      <c r="E64" s="29"/>
      <c r="F64" s="28" t="s">
        <v>53</v>
      </c>
      <c r="G64" s="36"/>
      <c r="H64" s="36"/>
      <c r="I64" s="29"/>
      <c r="J64" s="28" t="s">
        <v>53</v>
      </c>
      <c r="K64" s="36"/>
      <c r="L64" s="36"/>
      <c r="M64" s="29"/>
      <c r="N64" s="28" t="s">
        <v>53</v>
      </c>
      <c r="O64" s="36"/>
      <c r="P64" s="36"/>
      <c r="Q64" s="29"/>
      <c r="R64" s="28" t="s">
        <v>53</v>
      </c>
      <c r="S64" s="36"/>
      <c r="T64" s="36"/>
      <c r="U64" s="29"/>
      <c r="V64" s="28" t="s">
        <v>53</v>
      </c>
      <c r="W64" s="36"/>
      <c r="X64" s="36"/>
      <c r="Y64" s="29"/>
      <c r="Z64" s="28" t="s">
        <v>53</v>
      </c>
      <c r="AA64" s="36"/>
      <c r="AB64" s="36"/>
      <c r="AC64" s="29"/>
      <c r="AD64" s="28" t="s">
        <v>53</v>
      </c>
      <c r="AE64" s="36"/>
      <c r="AF64" s="36"/>
      <c r="AG64" s="29"/>
      <c r="AH64" s="28" t="s">
        <v>53</v>
      </c>
      <c r="AI64" s="36"/>
      <c r="AJ64" s="36"/>
      <c r="AK64" s="29"/>
      <c r="AL64" s="28" t="s">
        <v>53</v>
      </c>
      <c r="AM64" s="36"/>
      <c r="AN64" s="36"/>
      <c r="AO64" s="29"/>
      <c r="AP64" s="28" t="s">
        <v>53</v>
      </c>
      <c r="AQ64" s="36"/>
      <c r="AR64" s="36"/>
      <c r="AS64" s="29"/>
      <c r="AT64" s="28" t="s">
        <v>53</v>
      </c>
      <c r="AU64" s="36"/>
      <c r="AV64" s="36"/>
      <c r="AW64" s="29"/>
      <c r="AX64" s="60" t="s">
        <v>53</v>
      </c>
      <c r="AY64" s="60"/>
    </row>
    <row r="65" spans="1:51" x14ac:dyDescent="0.25">
      <c r="A65" s="1" t="s">
        <v>38</v>
      </c>
      <c r="B65" s="1"/>
      <c r="C65" s="14">
        <v>0</v>
      </c>
      <c r="D65" s="14">
        <v>0</v>
      </c>
      <c r="E65" s="14">
        <f>+C65-D65</f>
        <v>0</v>
      </c>
      <c r="F65" s="1"/>
      <c r="G65" s="14">
        <v>0</v>
      </c>
      <c r="H65" s="14">
        <v>0</v>
      </c>
      <c r="I65" s="14">
        <f>+G65-H65</f>
        <v>0</v>
      </c>
      <c r="J65" s="1"/>
      <c r="K65" s="14">
        <v>0</v>
      </c>
      <c r="L65" s="14">
        <v>0</v>
      </c>
      <c r="M65" s="14">
        <f>+K65-L65</f>
        <v>0</v>
      </c>
      <c r="N65" s="1"/>
      <c r="O65" s="14">
        <v>0</v>
      </c>
      <c r="P65" s="14">
        <v>0</v>
      </c>
      <c r="Q65" s="14">
        <f>+O65-P65</f>
        <v>0</v>
      </c>
      <c r="R65" s="1"/>
      <c r="S65" s="14">
        <v>0</v>
      </c>
      <c r="T65" s="14">
        <v>0</v>
      </c>
      <c r="U65" s="14">
        <f>+S65-T65</f>
        <v>0</v>
      </c>
      <c r="V65" s="1"/>
      <c r="W65" s="14">
        <v>0</v>
      </c>
      <c r="X65" s="14">
        <v>0</v>
      </c>
      <c r="Y65" s="14">
        <f>+W65-X65</f>
        <v>0</v>
      </c>
      <c r="Z65" s="1"/>
      <c r="AA65" s="14">
        <v>0</v>
      </c>
      <c r="AB65" s="14">
        <v>0</v>
      </c>
      <c r="AC65" s="14">
        <f>+AA65-AB65</f>
        <v>0</v>
      </c>
      <c r="AD65" s="1"/>
      <c r="AE65" s="14">
        <v>0</v>
      </c>
      <c r="AF65" s="14">
        <v>0</v>
      </c>
      <c r="AG65" s="14">
        <f>+AE65-AF65</f>
        <v>0</v>
      </c>
      <c r="AH65" s="1"/>
      <c r="AI65" s="14">
        <v>0</v>
      </c>
      <c r="AJ65" s="14">
        <v>0</v>
      </c>
      <c r="AK65" s="14">
        <f>+AI65-AJ65</f>
        <v>0</v>
      </c>
      <c r="AL65" s="1"/>
      <c r="AM65" s="14">
        <v>0</v>
      </c>
      <c r="AN65" s="14">
        <v>0</v>
      </c>
      <c r="AO65" s="14">
        <f>+AM65-AN65</f>
        <v>0</v>
      </c>
      <c r="AP65" s="1"/>
      <c r="AQ65" s="14">
        <v>0</v>
      </c>
      <c r="AR65" s="14">
        <v>0</v>
      </c>
      <c r="AS65" s="14">
        <f>+AQ65-AR65</f>
        <v>0</v>
      </c>
      <c r="AT65" s="1"/>
      <c r="AU65" s="14">
        <v>0</v>
      </c>
      <c r="AV65" s="14">
        <v>0</v>
      </c>
      <c r="AW65" s="14">
        <f>+AU65-AV65</f>
        <v>0</v>
      </c>
      <c r="AX65" s="14">
        <v>0</v>
      </c>
      <c r="AY65" s="14">
        <f>+AW65-AX65</f>
        <v>0</v>
      </c>
    </row>
    <row r="66" spans="1:51" x14ac:dyDescent="0.25">
      <c r="A66" s="1" t="s">
        <v>39</v>
      </c>
      <c r="B66" s="1"/>
      <c r="C66" s="14">
        <v>0</v>
      </c>
      <c r="D66" s="14">
        <v>0</v>
      </c>
      <c r="E66" s="14">
        <f t="shared" ref="E66:E74" si="41">+C66-D66</f>
        <v>0</v>
      </c>
      <c r="F66" s="1"/>
      <c r="G66" s="14">
        <v>0</v>
      </c>
      <c r="H66" s="14">
        <v>0</v>
      </c>
      <c r="I66" s="14">
        <f t="shared" ref="I66:I74" si="42">+G66-H66</f>
        <v>0</v>
      </c>
      <c r="J66" s="1"/>
      <c r="K66" s="14">
        <v>0</v>
      </c>
      <c r="L66" s="14">
        <v>0</v>
      </c>
      <c r="M66" s="14">
        <f t="shared" ref="M66:M74" si="43">+K66-L66</f>
        <v>0</v>
      </c>
      <c r="N66" s="1"/>
      <c r="O66" s="14">
        <v>0</v>
      </c>
      <c r="P66" s="14">
        <v>0</v>
      </c>
      <c r="Q66" s="14">
        <f t="shared" ref="Q66:Q74" si="44">+O66-P66</f>
        <v>0</v>
      </c>
      <c r="R66" s="1"/>
      <c r="S66" s="14">
        <v>0</v>
      </c>
      <c r="T66" s="14">
        <v>0</v>
      </c>
      <c r="U66" s="14">
        <f t="shared" ref="U66:U74" si="45">+S66-T66</f>
        <v>0</v>
      </c>
      <c r="V66" s="1"/>
      <c r="W66" s="14">
        <v>0</v>
      </c>
      <c r="X66" s="14">
        <v>0</v>
      </c>
      <c r="Y66" s="14">
        <f t="shared" ref="Y66:Y74" si="46">+W66-X66</f>
        <v>0</v>
      </c>
      <c r="Z66" s="1"/>
      <c r="AA66" s="14">
        <v>0</v>
      </c>
      <c r="AB66" s="14">
        <v>0</v>
      </c>
      <c r="AC66" s="14">
        <f t="shared" ref="AC66:AC74" si="47">+AA66-AB66</f>
        <v>0</v>
      </c>
      <c r="AD66" s="1"/>
      <c r="AE66" s="14">
        <v>0</v>
      </c>
      <c r="AF66" s="14">
        <v>0</v>
      </c>
      <c r="AG66" s="14">
        <f t="shared" ref="AG66:AG74" si="48">+AE66-AF66</f>
        <v>0</v>
      </c>
      <c r="AH66" s="1"/>
      <c r="AI66" s="14">
        <v>0</v>
      </c>
      <c r="AJ66" s="14">
        <v>0</v>
      </c>
      <c r="AK66" s="14">
        <f t="shared" ref="AK66:AK74" si="49">+AI66-AJ66</f>
        <v>0</v>
      </c>
      <c r="AL66" s="1"/>
      <c r="AM66" s="14">
        <v>0</v>
      </c>
      <c r="AN66" s="14">
        <v>0</v>
      </c>
      <c r="AO66" s="14">
        <f t="shared" ref="AO66:AO74" si="50">+AM66-AN66</f>
        <v>0</v>
      </c>
      <c r="AP66" s="1"/>
      <c r="AQ66" s="14">
        <v>0</v>
      </c>
      <c r="AR66" s="14">
        <v>0</v>
      </c>
      <c r="AS66" s="14">
        <f t="shared" ref="AS66:AS74" si="51">+AQ66-AR66</f>
        <v>0</v>
      </c>
      <c r="AT66" s="1"/>
      <c r="AU66" s="14">
        <v>0</v>
      </c>
      <c r="AV66" s="14">
        <v>0</v>
      </c>
      <c r="AW66" s="14">
        <f t="shared" ref="AW66:AW74" si="52">+AU66-AV66</f>
        <v>0</v>
      </c>
      <c r="AX66" s="14">
        <v>0</v>
      </c>
      <c r="AY66" s="14">
        <f t="shared" ref="AY66:AY74" si="53">+AW66-AX66</f>
        <v>0</v>
      </c>
    </row>
    <row r="67" spans="1:51" x14ac:dyDescent="0.25">
      <c r="A67" s="1" t="s">
        <v>40</v>
      </c>
      <c r="B67" s="1"/>
      <c r="C67" s="14">
        <v>0</v>
      </c>
      <c r="D67" s="14">
        <v>0</v>
      </c>
      <c r="E67" s="14">
        <f t="shared" si="41"/>
        <v>0</v>
      </c>
      <c r="F67" s="1"/>
      <c r="G67" s="14">
        <v>0</v>
      </c>
      <c r="H67" s="14">
        <v>0</v>
      </c>
      <c r="I67" s="14">
        <f t="shared" si="42"/>
        <v>0</v>
      </c>
      <c r="J67" s="1"/>
      <c r="K67" s="14">
        <v>0</v>
      </c>
      <c r="L67" s="14">
        <v>0</v>
      </c>
      <c r="M67" s="14">
        <f t="shared" si="43"/>
        <v>0</v>
      </c>
      <c r="N67" s="1"/>
      <c r="O67" s="14">
        <v>0</v>
      </c>
      <c r="P67" s="14">
        <v>0</v>
      </c>
      <c r="Q67" s="14">
        <f t="shared" si="44"/>
        <v>0</v>
      </c>
      <c r="R67" s="1"/>
      <c r="S67" s="14">
        <v>0</v>
      </c>
      <c r="T67" s="14">
        <v>0</v>
      </c>
      <c r="U67" s="14">
        <f t="shared" si="45"/>
        <v>0</v>
      </c>
      <c r="V67" s="1"/>
      <c r="W67" s="14">
        <v>0</v>
      </c>
      <c r="X67" s="14">
        <v>0</v>
      </c>
      <c r="Y67" s="14">
        <f t="shared" si="46"/>
        <v>0</v>
      </c>
      <c r="Z67" s="1"/>
      <c r="AA67" s="14">
        <v>0</v>
      </c>
      <c r="AB67" s="14">
        <v>0</v>
      </c>
      <c r="AC67" s="14">
        <f t="shared" si="47"/>
        <v>0</v>
      </c>
      <c r="AD67" s="1"/>
      <c r="AE67" s="14">
        <v>0</v>
      </c>
      <c r="AF67" s="14">
        <v>0</v>
      </c>
      <c r="AG67" s="14">
        <f t="shared" si="48"/>
        <v>0</v>
      </c>
      <c r="AH67" s="1"/>
      <c r="AI67" s="14">
        <v>0</v>
      </c>
      <c r="AJ67" s="14">
        <v>0</v>
      </c>
      <c r="AK67" s="14">
        <f t="shared" si="49"/>
        <v>0</v>
      </c>
      <c r="AL67" s="1"/>
      <c r="AM67" s="14">
        <v>0</v>
      </c>
      <c r="AN67" s="14">
        <v>0</v>
      </c>
      <c r="AO67" s="14">
        <f t="shared" si="50"/>
        <v>0</v>
      </c>
      <c r="AP67" s="1"/>
      <c r="AQ67" s="14">
        <v>0</v>
      </c>
      <c r="AR67" s="14">
        <v>0</v>
      </c>
      <c r="AS67" s="14">
        <f t="shared" si="51"/>
        <v>0</v>
      </c>
      <c r="AT67" s="1"/>
      <c r="AU67" s="14">
        <v>0</v>
      </c>
      <c r="AV67" s="14">
        <v>0</v>
      </c>
      <c r="AW67" s="14">
        <f t="shared" si="52"/>
        <v>0</v>
      </c>
      <c r="AX67" s="14">
        <v>0</v>
      </c>
      <c r="AY67" s="14">
        <f t="shared" si="53"/>
        <v>0</v>
      </c>
    </row>
    <row r="68" spans="1:51" x14ac:dyDescent="0.25">
      <c r="A68" s="1" t="s">
        <v>41</v>
      </c>
      <c r="B68" s="1"/>
      <c r="C68" s="14">
        <v>0</v>
      </c>
      <c r="D68" s="14">
        <v>0</v>
      </c>
      <c r="E68" s="14">
        <f t="shared" si="41"/>
        <v>0</v>
      </c>
      <c r="F68" s="1"/>
      <c r="G68" s="14">
        <v>0</v>
      </c>
      <c r="H68" s="14">
        <v>0</v>
      </c>
      <c r="I68" s="14">
        <f t="shared" si="42"/>
        <v>0</v>
      </c>
      <c r="J68" s="1"/>
      <c r="K68" s="14">
        <v>0</v>
      </c>
      <c r="L68" s="14">
        <v>0</v>
      </c>
      <c r="M68" s="14">
        <f t="shared" si="43"/>
        <v>0</v>
      </c>
      <c r="N68" s="1"/>
      <c r="O68" s="14">
        <v>0</v>
      </c>
      <c r="P68" s="14">
        <v>0</v>
      </c>
      <c r="Q68" s="14">
        <f t="shared" si="44"/>
        <v>0</v>
      </c>
      <c r="R68" s="1"/>
      <c r="S68" s="14">
        <v>0</v>
      </c>
      <c r="T68" s="14">
        <v>0</v>
      </c>
      <c r="U68" s="14">
        <f t="shared" si="45"/>
        <v>0</v>
      </c>
      <c r="V68" s="1"/>
      <c r="W68" s="14">
        <v>0</v>
      </c>
      <c r="X68" s="14">
        <v>0</v>
      </c>
      <c r="Y68" s="14">
        <f t="shared" si="46"/>
        <v>0</v>
      </c>
      <c r="Z68" s="1"/>
      <c r="AA68" s="14">
        <v>0</v>
      </c>
      <c r="AB68" s="14">
        <v>0</v>
      </c>
      <c r="AC68" s="14">
        <f t="shared" si="47"/>
        <v>0</v>
      </c>
      <c r="AD68" s="1"/>
      <c r="AE68" s="14">
        <v>0</v>
      </c>
      <c r="AF68" s="14">
        <v>0</v>
      </c>
      <c r="AG68" s="14">
        <f t="shared" si="48"/>
        <v>0</v>
      </c>
      <c r="AH68" s="1"/>
      <c r="AI68" s="14">
        <v>0</v>
      </c>
      <c r="AJ68" s="14">
        <v>0</v>
      </c>
      <c r="AK68" s="14">
        <f t="shared" si="49"/>
        <v>0</v>
      </c>
      <c r="AL68" s="1"/>
      <c r="AM68" s="14">
        <v>0</v>
      </c>
      <c r="AN68" s="14">
        <v>0</v>
      </c>
      <c r="AO68" s="14">
        <f t="shared" si="50"/>
        <v>0</v>
      </c>
      <c r="AP68" s="1"/>
      <c r="AQ68" s="14">
        <v>0</v>
      </c>
      <c r="AR68" s="14">
        <v>0</v>
      </c>
      <c r="AS68" s="14">
        <f t="shared" si="51"/>
        <v>0</v>
      </c>
      <c r="AT68" s="1"/>
      <c r="AU68" s="14">
        <v>0</v>
      </c>
      <c r="AV68" s="14">
        <v>0</v>
      </c>
      <c r="AW68" s="14">
        <f t="shared" si="52"/>
        <v>0</v>
      </c>
      <c r="AX68" s="14">
        <v>0</v>
      </c>
      <c r="AY68" s="14">
        <f t="shared" si="53"/>
        <v>0</v>
      </c>
    </row>
    <row r="69" spans="1:51" x14ac:dyDescent="0.25">
      <c r="A69" s="1" t="s">
        <v>42</v>
      </c>
      <c r="B69" s="1"/>
      <c r="C69" s="14">
        <v>0</v>
      </c>
      <c r="D69" s="14">
        <v>0</v>
      </c>
      <c r="E69" s="14">
        <f t="shared" si="41"/>
        <v>0</v>
      </c>
      <c r="F69" s="1"/>
      <c r="G69" s="14">
        <v>0</v>
      </c>
      <c r="H69" s="14">
        <v>0</v>
      </c>
      <c r="I69" s="14">
        <f t="shared" si="42"/>
        <v>0</v>
      </c>
      <c r="J69" s="1"/>
      <c r="K69" s="14">
        <v>0</v>
      </c>
      <c r="L69" s="14">
        <v>0</v>
      </c>
      <c r="M69" s="14">
        <f t="shared" si="43"/>
        <v>0</v>
      </c>
      <c r="N69" s="1"/>
      <c r="O69" s="14">
        <v>0</v>
      </c>
      <c r="P69" s="14">
        <v>0</v>
      </c>
      <c r="Q69" s="14">
        <f t="shared" si="44"/>
        <v>0</v>
      </c>
      <c r="R69" s="1"/>
      <c r="S69" s="14">
        <v>0</v>
      </c>
      <c r="T69" s="14">
        <v>0</v>
      </c>
      <c r="U69" s="14">
        <f t="shared" si="45"/>
        <v>0</v>
      </c>
      <c r="V69" s="1"/>
      <c r="W69" s="14">
        <v>0</v>
      </c>
      <c r="X69" s="14">
        <v>0</v>
      </c>
      <c r="Y69" s="14">
        <f t="shared" si="46"/>
        <v>0</v>
      </c>
      <c r="Z69" s="1"/>
      <c r="AA69" s="14">
        <v>0</v>
      </c>
      <c r="AB69" s="14">
        <v>0</v>
      </c>
      <c r="AC69" s="14">
        <f t="shared" si="47"/>
        <v>0</v>
      </c>
      <c r="AD69" s="1"/>
      <c r="AE69" s="14">
        <v>0</v>
      </c>
      <c r="AF69" s="14">
        <v>0</v>
      </c>
      <c r="AG69" s="14">
        <f t="shared" si="48"/>
        <v>0</v>
      </c>
      <c r="AH69" s="1"/>
      <c r="AI69" s="14">
        <v>0</v>
      </c>
      <c r="AJ69" s="14">
        <v>0</v>
      </c>
      <c r="AK69" s="14">
        <f t="shared" si="49"/>
        <v>0</v>
      </c>
      <c r="AL69" s="1"/>
      <c r="AM69" s="14">
        <v>0</v>
      </c>
      <c r="AN69" s="14">
        <v>0</v>
      </c>
      <c r="AO69" s="14">
        <f t="shared" si="50"/>
        <v>0</v>
      </c>
      <c r="AP69" s="1"/>
      <c r="AQ69" s="14">
        <v>0</v>
      </c>
      <c r="AR69" s="14">
        <v>0</v>
      </c>
      <c r="AS69" s="14">
        <f t="shared" si="51"/>
        <v>0</v>
      </c>
      <c r="AT69" s="1"/>
      <c r="AU69" s="14">
        <v>0</v>
      </c>
      <c r="AV69" s="14">
        <v>0</v>
      </c>
      <c r="AW69" s="14">
        <f t="shared" si="52"/>
        <v>0</v>
      </c>
      <c r="AX69" s="14">
        <v>0</v>
      </c>
      <c r="AY69" s="14">
        <f t="shared" si="53"/>
        <v>0</v>
      </c>
    </row>
    <row r="70" spans="1:51" x14ac:dyDescent="0.25">
      <c r="A70" s="1" t="s">
        <v>31</v>
      </c>
      <c r="B70" s="1"/>
      <c r="C70" s="14">
        <v>0</v>
      </c>
      <c r="D70" s="14">
        <v>0</v>
      </c>
      <c r="E70" s="14">
        <f t="shared" si="41"/>
        <v>0</v>
      </c>
      <c r="F70" s="1"/>
      <c r="G70" s="14">
        <v>0</v>
      </c>
      <c r="H70" s="14">
        <v>0</v>
      </c>
      <c r="I70" s="14">
        <f t="shared" si="42"/>
        <v>0</v>
      </c>
      <c r="J70" s="1"/>
      <c r="K70" s="14">
        <v>0</v>
      </c>
      <c r="L70" s="14">
        <v>0</v>
      </c>
      <c r="M70" s="14">
        <f t="shared" si="43"/>
        <v>0</v>
      </c>
      <c r="N70" s="1"/>
      <c r="O70" s="14">
        <v>0</v>
      </c>
      <c r="P70" s="14">
        <v>0</v>
      </c>
      <c r="Q70" s="14">
        <f t="shared" si="44"/>
        <v>0</v>
      </c>
      <c r="R70" s="1"/>
      <c r="S70" s="14">
        <v>0</v>
      </c>
      <c r="T70" s="14">
        <v>0</v>
      </c>
      <c r="U70" s="14">
        <f t="shared" si="45"/>
        <v>0</v>
      </c>
      <c r="V70" s="1"/>
      <c r="W70" s="14">
        <v>0</v>
      </c>
      <c r="X70" s="14">
        <v>0</v>
      </c>
      <c r="Y70" s="14">
        <f t="shared" si="46"/>
        <v>0</v>
      </c>
      <c r="Z70" s="1"/>
      <c r="AA70" s="14">
        <v>0</v>
      </c>
      <c r="AB70" s="14">
        <v>0</v>
      </c>
      <c r="AC70" s="14">
        <f t="shared" si="47"/>
        <v>0</v>
      </c>
      <c r="AD70" s="1"/>
      <c r="AE70" s="14">
        <v>0</v>
      </c>
      <c r="AF70" s="14">
        <v>0</v>
      </c>
      <c r="AG70" s="14">
        <f t="shared" si="48"/>
        <v>0</v>
      </c>
      <c r="AH70" s="1"/>
      <c r="AI70" s="14">
        <v>0</v>
      </c>
      <c r="AJ70" s="14">
        <v>0</v>
      </c>
      <c r="AK70" s="14">
        <f t="shared" si="49"/>
        <v>0</v>
      </c>
      <c r="AL70" s="1"/>
      <c r="AM70" s="14">
        <v>0</v>
      </c>
      <c r="AN70" s="14">
        <v>0</v>
      </c>
      <c r="AO70" s="14">
        <f t="shared" si="50"/>
        <v>0</v>
      </c>
      <c r="AP70" s="1"/>
      <c r="AQ70" s="14">
        <v>0</v>
      </c>
      <c r="AR70" s="14">
        <v>0</v>
      </c>
      <c r="AS70" s="14">
        <f t="shared" si="51"/>
        <v>0</v>
      </c>
      <c r="AT70" s="1"/>
      <c r="AU70" s="14">
        <v>0</v>
      </c>
      <c r="AV70" s="14">
        <v>0</v>
      </c>
      <c r="AW70" s="14">
        <f t="shared" si="52"/>
        <v>0</v>
      </c>
      <c r="AX70" s="14">
        <v>0</v>
      </c>
      <c r="AY70" s="14">
        <f t="shared" si="53"/>
        <v>0</v>
      </c>
    </row>
    <row r="71" spans="1:51" x14ac:dyDescent="0.25">
      <c r="A71" s="1" t="s">
        <v>32</v>
      </c>
      <c r="B71" s="1"/>
      <c r="C71" s="14">
        <v>0</v>
      </c>
      <c r="D71" s="14">
        <v>0</v>
      </c>
      <c r="E71" s="14">
        <f t="shared" si="41"/>
        <v>0</v>
      </c>
      <c r="F71" s="1"/>
      <c r="G71" s="14">
        <v>0</v>
      </c>
      <c r="H71" s="14">
        <v>0</v>
      </c>
      <c r="I71" s="14">
        <f t="shared" si="42"/>
        <v>0</v>
      </c>
      <c r="J71" s="1"/>
      <c r="K71" s="14">
        <v>0</v>
      </c>
      <c r="L71" s="14">
        <v>0</v>
      </c>
      <c r="M71" s="14">
        <f t="shared" si="43"/>
        <v>0</v>
      </c>
      <c r="N71" s="1"/>
      <c r="O71" s="14">
        <v>0</v>
      </c>
      <c r="P71" s="14">
        <v>0</v>
      </c>
      <c r="Q71" s="14">
        <f t="shared" si="44"/>
        <v>0</v>
      </c>
      <c r="R71" s="1"/>
      <c r="S71" s="14">
        <v>0</v>
      </c>
      <c r="T71" s="14">
        <v>0</v>
      </c>
      <c r="U71" s="14">
        <f t="shared" si="45"/>
        <v>0</v>
      </c>
      <c r="V71" s="1"/>
      <c r="W71" s="14">
        <v>0</v>
      </c>
      <c r="X71" s="14">
        <v>0</v>
      </c>
      <c r="Y71" s="14">
        <f t="shared" si="46"/>
        <v>0</v>
      </c>
      <c r="Z71" s="1"/>
      <c r="AA71" s="14">
        <v>0</v>
      </c>
      <c r="AB71" s="14">
        <v>0</v>
      </c>
      <c r="AC71" s="14">
        <f t="shared" si="47"/>
        <v>0</v>
      </c>
      <c r="AD71" s="1"/>
      <c r="AE71" s="14">
        <v>0</v>
      </c>
      <c r="AF71" s="14">
        <v>0</v>
      </c>
      <c r="AG71" s="14">
        <f t="shared" si="48"/>
        <v>0</v>
      </c>
      <c r="AH71" s="1"/>
      <c r="AI71" s="14">
        <v>0</v>
      </c>
      <c r="AJ71" s="14">
        <v>0</v>
      </c>
      <c r="AK71" s="14">
        <f t="shared" si="49"/>
        <v>0</v>
      </c>
      <c r="AL71" s="1"/>
      <c r="AM71" s="14">
        <v>0</v>
      </c>
      <c r="AN71" s="14">
        <v>0</v>
      </c>
      <c r="AO71" s="14">
        <f t="shared" si="50"/>
        <v>0</v>
      </c>
      <c r="AP71" s="1"/>
      <c r="AQ71" s="14">
        <v>0</v>
      </c>
      <c r="AR71" s="14">
        <v>0</v>
      </c>
      <c r="AS71" s="14">
        <f t="shared" si="51"/>
        <v>0</v>
      </c>
      <c r="AT71" s="1"/>
      <c r="AU71" s="14">
        <v>0</v>
      </c>
      <c r="AV71" s="14">
        <v>0</v>
      </c>
      <c r="AW71" s="14">
        <f t="shared" si="52"/>
        <v>0</v>
      </c>
      <c r="AX71" s="14">
        <v>0</v>
      </c>
      <c r="AY71" s="14">
        <f t="shared" si="53"/>
        <v>0</v>
      </c>
    </row>
    <row r="72" spans="1:51" x14ac:dyDescent="0.25">
      <c r="A72" s="1" t="s">
        <v>33</v>
      </c>
      <c r="B72" s="1"/>
      <c r="C72" s="14">
        <v>0</v>
      </c>
      <c r="D72" s="14">
        <v>0</v>
      </c>
      <c r="E72" s="14">
        <f t="shared" si="41"/>
        <v>0</v>
      </c>
      <c r="F72" s="1"/>
      <c r="G72" s="14">
        <v>0</v>
      </c>
      <c r="H72" s="14">
        <v>0</v>
      </c>
      <c r="I72" s="14">
        <f t="shared" si="42"/>
        <v>0</v>
      </c>
      <c r="J72" s="1"/>
      <c r="K72" s="14">
        <v>0</v>
      </c>
      <c r="L72" s="14">
        <v>0</v>
      </c>
      <c r="M72" s="14">
        <f t="shared" si="43"/>
        <v>0</v>
      </c>
      <c r="N72" s="1"/>
      <c r="O72" s="14">
        <v>0</v>
      </c>
      <c r="P72" s="14">
        <v>0</v>
      </c>
      <c r="Q72" s="14">
        <f t="shared" si="44"/>
        <v>0</v>
      </c>
      <c r="R72" s="1"/>
      <c r="S72" s="14">
        <v>0</v>
      </c>
      <c r="T72" s="14">
        <v>0</v>
      </c>
      <c r="U72" s="14">
        <f t="shared" si="45"/>
        <v>0</v>
      </c>
      <c r="V72" s="1"/>
      <c r="W72" s="14">
        <v>0</v>
      </c>
      <c r="X72" s="14">
        <v>0</v>
      </c>
      <c r="Y72" s="14">
        <f t="shared" si="46"/>
        <v>0</v>
      </c>
      <c r="Z72" s="1"/>
      <c r="AA72" s="14">
        <v>0</v>
      </c>
      <c r="AB72" s="14">
        <v>0</v>
      </c>
      <c r="AC72" s="14">
        <f t="shared" si="47"/>
        <v>0</v>
      </c>
      <c r="AD72" s="1"/>
      <c r="AE72" s="14">
        <v>0</v>
      </c>
      <c r="AF72" s="14">
        <v>0</v>
      </c>
      <c r="AG72" s="14">
        <f t="shared" si="48"/>
        <v>0</v>
      </c>
      <c r="AH72" s="1"/>
      <c r="AI72" s="14">
        <v>0</v>
      </c>
      <c r="AJ72" s="14">
        <v>0</v>
      </c>
      <c r="AK72" s="14">
        <f t="shared" si="49"/>
        <v>0</v>
      </c>
      <c r="AL72" s="1"/>
      <c r="AM72" s="14">
        <v>0</v>
      </c>
      <c r="AN72" s="14">
        <v>0</v>
      </c>
      <c r="AO72" s="14">
        <f t="shared" si="50"/>
        <v>0</v>
      </c>
      <c r="AP72" s="1"/>
      <c r="AQ72" s="14">
        <v>0</v>
      </c>
      <c r="AR72" s="14">
        <v>0</v>
      </c>
      <c r="AS72" s="14">
        <f t="shared" si="51"/>
        <v>0</v>
      </c>
      <c r="AT72" s="1"/>
      <c r="AU72" s="14">
        <v>0</v>
      </c>
      <c r="AV72" s="14">
        <v>0</v>
      </c>
      <c r="AW72" s="14">
        <f t="shared" si="52"/>
        <v>0</v>
      </c>
      <c r="AX72" s="14">
        <v>0</v>
      </c>
      <c r="AY72" s="14">
        <f t="shared" si="53"/>
        <v>0</v>
      </c>
    </row>
    <row r="73" spans="1:51" x14ac:dyDescent="0.25">
      <c r="A73" s="1" t="s">
        <v>34</v>
      </c>
      <c r="B73" s="1"/>
      <c r="C73" s="14">
        <v>0</v>
      </c>
      <c r="D73" s="14">
        <v>0</v>
      </c>
      <c r="E73" s="14">
        <f t="shared" si="41"/>
        <v>0</v>
      </c>
      <c r="F73" s="1"/>
      <c r="G73" s="14">
        <v>0</v>
      </c>
      <c r="H73" s="14">
        <v>0</v>
      </c>
      <c r="I73" s="14">
        <f t="shared" si="42"/>
        <v>0</v>
      </c>
      <c r="J73" s="1"/>
      <c r="K73" s="14">
        <v>0</v>
      </c>
      <c r="L73" s="14">
        <v>0</v>
      </c>
      <c r="M73" s="14">
        <f t="shared" si="43"/>
        <v>0</v>
      </c>
      <c r="N73" s="1"/>
      <c r="O73" s="14">
        <v>0</v>
      </c>
      <c r="P73" s="14">
        <v>0</v>
      </c>
      <c r="Q73" s="14">
        <f t="shared" si="44"/>
        <v>0</v>
      </c>
      <c r="R73" s="1"/>
      <c r="S73" s="14">
        <v>0</v>
      </c>
      <c r="T73" s="14">
        <v>0</v>
      </c>
      <c r="U73" s="14">
        <f t="shared" si="45"/>
        <v>0</v>
      </c>
      <c r="V73" s="1"/>
      <c r="W73" s="14">
        <v>0</v>
      </c>
      <c r="X73" s="14">
        <v>0</v>
      </c>
      <c r="Y73" s="14">
        <f t="shared" si="46"/>
        <v>0</v>
      </c>
      <c r="Z73" s="1"/>
      <c r="AA73" s="14">
        <v>0</v>
      </c>
      <c r="AB73" s="14">
        <v>0</v>
      </c>
      <c r="AC73" s="14">
        <f t="shared" si="47"/>
        <v>0</v>
      </c>
      <c r="AD73" s="1"/>
      <c r="AE73" s="14">
        <v>0</v>
      </c>
      <c r="AF73" s="14">
        <v>0</v>
      </c>
      <c r="AG73" s="14">
        <f t="shared" si="48"/>
        <v>0</v>
      </c>
      <c r="AH73" s="1"/>
      <c r="AI73" s="14">
        <v>0</v>
      </c>
      <c r="AJ73" s="14">
        <v>0</v>
      </c>
      <c r="AK73" s="14">
        <f t="shared" si="49"/>
        <v>0</v>
      </c>
      <c r="AL73" s="1"/>
      <c r="AM73" s="14">
        <v>0</v>
      </c>
      <c r="AN73" s="14">
        <v>0</v>
      </c>
      <c r="AO73" s="14">
        <f t="shared" si="50"/>
        <v>0</v>
      </c>
      <c r="AP73" s="1"/>
      <c r="AQ73" s="14">
        <v>0</v>
      </c>
      <c r="AR73" s="14">
        <v>0</v>
      </c>
      <c r="AS73" s="14">
        <f t="shared" si="51"/>
        <v>0</v>
      </c>
      <c r="AT73" s="1"/>
      <c r="AU73" s="14">
        <v>0</v>
      </c>
      <c r="AV73" s="14">
        <v>0</v>
      </c>
      <c r="AW73" s="14">
        <f t="shared" si="52"/>
        <v>0</v>
      </c>
      <c r="AX73" s="14">
        <v>0</v>
      </c>
      <c r="AY73" s="14">
        <f t="shared" si="53"/>
        <v>0</v>
      </c>
    </row>
    <row r="74" spans="1:51" x14ac:dyDescent="0.25">
      <c r="A74" s="1" t="s">
        <v>35</v>
      </c>
      <c r="B74" s="1"/>
      <c r="C74" s="14">
        <v>0</v>
      </c>
      <c r="D74" s="14">
        <v>0</v>
      </c>
      <c r="E74" s="14">
        <f t="shared" si="41"/>
        <v>0</v>
      </c>
      <c r="F74" s="1"/>
      <c r="G74" s="14">
        <v>0</v>
      </c>
      <c r="H74" s="14">
        <v>0</v>
      </c>
      <c r="I74" s="14">
        <f t="shared" si="42"/>
        <v>0</v>
      </c>
      <c r="J74" s="1"/>
      <c r="K74" s="14">
        <v>0</v>
      </c>
      <c r="L74" s="14">
        <v>0</v>
      </c>
      <c r="M74" s="14">
        <f t="shared" si="43"/>
        <v>0</v>
      </c>
      <c r="N74" s="1"/>
      <c r="O74" s="14">
        <v>0</v>
      </c>
      <c r="P74" s="14">
        <v>0</v>
      </c>
      <c r="Q74" s="14">
        <f t="shared" si="44"/>
        <v>0</v>
      </c>
      <c r="R74" s="1"/>
      <c r="S74" s="14">
        <v>0</v>
      </c>
      <c r="T74" s="14">
        <v>0</v>
      </c>
      <c r="U74" s="14">
        <f t="shared" si="45"/>
        <v>0</v>
      </c>
      <c r="V74" s="1"/>
      <c r="W74" s="14">
        <v>0</v>
      </c>
      <c r="X74" s="14">
        <v>0</v>
      </c>
      <c r="Y74" s="14">
        <f t="shared" si="46"/>
        <v>0</v>
      </c>
      <c r="Z74" s="1"/>
      <c r="AA74" s="14">
        <v>0</v>
      </c>
      <c r="AB74" s="14">
        <v>0</v>
      </c>
      <c r="AC74" s="14">
        <f t="shared" si="47"/>
        <v>0</v>
      </c>
      <c r="AD74" s="1"/>
      <c r="AE74" s="14">
        <v>0</v>
      </c>
      <c r="AF74" s="14">
        <v>0</v>
      </c>
      <c r="AG74" s="14">
        <f t="shared" si="48"/>
        <v>0</v>
      </c>
      <c r="AH74" s="1"/>
      <c r="AI74" s="14">
        <v>0</v>
      </c>
      <c r="AJ74" s="14">
        <v>0</v>
      </c>
      <c r="AK74" s="14">
        <f t="shared" si="49"/>
        <v>0</v>
      </c>
      <c r="AL74" s="1"/>
      <c r="AM74" s="14">
        <v>0</v>
      </c>
      <c r="AN74" s="14">
        <v>0</v>
      </c>
      <c r="AO74" s="14">
        <f t="shared" si="50"/>
        <v>0</v>
      </c>
      <c r="AP74" s="1"/>
      <c r="AQ74" s="14">
        <v>0</v>
      </c>
      <c r="AR74" s="14">
        <v>0</v>
      </c>
      <c r="AS74" s="14">
        <f t="shared" si="51"/>
        <v>0</v>
      </c>
      <c r="AT74" s="1"/>
      <c r="AU74" s="14">
        <v>0</v>
      </c>
      <c r="AV74" s="14">
        <v>0</v>
      </c>
      <c r="AW74" s="14">
        <f t="shared" si="52"/>
        <v>0</v>
      </c>
      <c r="AX74" s="14">
        <v>0</v>
      </c>
      <c r="AY74" s="14">
        <f t="shared" si="53"/>
        <v>0</v>
      </c>
    </row>
    <row r="75" spans="1:5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51" x14ac:dyDescent="0.25">
      <c r="A76" s="15" t="s">
        <v>4</v>
      </c>
      <c r="B76" s="16"/>
      <c r="C76" s="17">
        <f>SUM(C53:C75)</f>
        <v>0</v>
      </c>
      <c r="D76" s="17">
        <f>SUM(D53:D75)</f>
        <v>0</v>
      </c>
      <c r="E76" s="17">
        <f>SUM(E53:E75)</f>
        <v>0</v>
      </c>
      <c r="F76" s="16"/>
      <c r="G76" s="17">
        <f>SUM(G53:G75)</f>
        <v>0</v>
      </c>
      <c r="H76" s="17">
        <f>SUM(H53:H75)</f>
        <v>0</v>
      </c>
      <c r="I76" s="17">
        <f>SUM(I53:I75)</f>
        <v>0</v>
      </c>
      <c r="J76" s="16"/>
      <c r="K76" s="17">
        <f>SUM(K53:K75)</f>
        <v>0</v>
      </c>
      <c r="L76" s="17">
        <f>SUM(L53:L75)</f>
        <v>0</v>
      </c>
      <c r="M76" s="17">
        <f>SUM(M53:M75)</f>
        <v>0</v>
      </c>
      <c r="N76" s="16"/>
      <c r="O76" s="17">
        <f>SUM(O53:O75)</f>
        <v>0</v>
      </c>
      <c r="P76" s="17">
        <f>SUM(P53:P75)</f>
        <v>0</v>
      </c>
      <c r="Q76" s="17">
        <f>SUM(Q53:Q75)</f>
        <v>0</v>
      </c>
      <c r="R76" s="16"/>
      <c r="S76" s="17">
        <f>SUM(S53:S75)</f>
        <v>0</v>
      </c>
      <c r="T76" s="17">
        <f>SUM(T53:T75)</f>
        <v>0</v>
      </c>
      <c r="U76" s="17">
        <f>SUM(U53:U75)</f>
        <v>0</v>
      </c>
      <c r="V76" s="16"/>
      <c r="W76" s="17">
        <f>SUM(W53:W75)</f>
        <v>0</v>
      </c>
      <c r="X76" s="17">
        <f>SUM(X53:X75)</f>
        <v>0</v>
      </c>
      <c r="Y76" s="17">
        <f>SUM(Y53:Y75)</f>
        <v>0</v>
      </c>
      <c r="Z76" s="16"/>
      <c r="AA76" s="17">
        <f>SUM(AA53:AA75)</f>
        <v>0</v>
      </c>
      <c r="AB76" s="17">
        <f>SUM(AB53:AB75)</f>
        <v>0</v>
      </c>
      <c r="AC76" s="17">
        <f>SUM(AC53:AC75)</f>
        <v>0</v>
      </c>
      <c r="AD76" s="16"/>
      <c r="AE76" s="17">
        <f>SUM(AE53:AE75)</f>
        <v>0</v>
      </c>
      <c r="AF76" s="17">
        <f>SUM(AF53:AF75)</f>
        <v>0</v>
      </c>
      <c r="AG76" s="17">
        <f>SUM(AG53:AG75)</f>
        <v>0</v>
      </c>
      <c r="AH76" s="16"/>
      <c r="AI76" s="17">
        <f>SUM(AI53:AI75)</f>
        <v>0</v>
      </c>
      <c r="AJ76" s="17">
        <f>SUM(AJ53:AJ75)</f>
        <v>0</v>
      </c>
      <c r="AK76" s="17">
        <f>SUM(AK53:AK75)</f>
        <v>0</v>
      </c>
      <c r="AL76" s="16"/>
      <c r="AM76" s="17">
        <f>SUM(AM53:AM75)</f>
        <v>0</v>
      </c>
      <c r="AN76" s="17">
        <f>SUM(AN53:AN75)</f>
        <v>0</v>
      </c>
      <c r="AO76" s="17">
        <f>SUM(AO53:AO75)</f>
        <v>0</v>
      </c>
      <c r="AP76" s="16"/>
      <c r="AQ76" s="17">
        <f>SUM(AQ53:AQ75)</f>
        <v>0</v>
      </c>
      <c r="AR76" s="17">
        <f>SUM(AR53:AR75)</f>
        <v>0</v>
      </c>
      <c r="AS76" s="17">
        <f>SUM(AS53:AS75)</f>
        <v>0</v>
      </c>
      <c r="AT76" s="16"/>
      <c r="AU76" s="17">
        <f>SUM(AU53:AU75)</f>
        <v>0</v>
      </c>
      <c r="AV76" s="17">
        <f>SUM(AV53:AV75)</f>
        <v>0</v>
      </c>
      <c r="AW76" s="17">
        <f>SUM(AW53:AW75)</f>
        <v>0</v>
      </c>
      <c r="AX76" s="17">
        <f>SUM(AX53:AX75)</f>
        <v>0</v>
      </c>
      <c r="AY76" s="17">
        <f>SUM(AY53:AY75)</f>
        <v>0</v>
      </c>
    </row>
    <row r="77" spans="1:5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</sheetData>
  <mergeCells count="88">
    <mergeCell ref="V52:Y52"/>
    <mergeCell ref="Z52:AC52"/>
    <mergeCell ref="B52:E52"/>
    <mergeCell ref="F52:I52"/>
    <mergeCell ref="J52:M52"/>
    <mergeCell ref="N52:Q52"/>
    <mergeCell ref="R52:U52"/>
    <mergeCell ref="Z64:AC64"/>
    <mergeCell ref="AD64:AG64"/>
    <mergeCell ref="B64:E64"/>
    <mergeCell ref="J64:M64"/>
    <mergeCell ref="N64:Q64"/>
    <mergeCell ref="R64:U64"/>
    <mergeCell ref="V64:Y64"/>
    <mergeCell ref="AX50:AX51"/>
    <mergeCell ref="AX64:AY64"/>
    <mergeCell ref="AH64:AK64"/>
    <mergeCell ref="AL64:AO64"/>
    <mergeCell ref="AP64:AS64"/>
    <mergeCell ref="AT64:AW64"/>
    <mergeCell ref="AH52:AK52"/>
    <mergeCell ref="AL52:AO52"/>
    <mergeCell ref="AP52:AS52"/>
    <mergeCell ref="AT52:AW52"/>
    <mergeCell ref="AX52:AY52"/>
    <mergeCell ref="AY50:AY51"/>
    <mergeCell ref="AP50:AS50"/>
    <mergeCell ref="AT50:AW50"/>
    <mergeCell ref="AD52:AG52"/>
    <mergeCell ref="Z50:AC50"/>
    <mergeCell ref="AD50:AG50"/>
    <mergeCell ref="AH50:AK50"/>
    <mergeCell ref="AL50:AO50"/>
    <mergeCell ref="AX19:AX20"/>
    <mergeCell ref="AD21:AG21"/>
    <mergeCell ref="AD33:AG33"/>
    <mergeCell ref="AH21:AK21"/>
    <mergeCell ref="AH33:AK33"/>
    <mergeCell ref="AX21:AY21"/>
    <mergeCell ref="AX33:AY33"/>
    <mergeCell ref="AL21:AO21"/>
    <mergeCell ref="AL33:AO33"/>
    <mergeCell ref="AP21:AS21"/>
    <mergeCell ref="AP33:AS33"/>
    <mergeCell ref="AT21:AW21"/>
    <mergeCell ref="AT33:AW33"/>
    <mergeCell ref="AD19:AG19"/>
    <mergeCell ref="AH19:AK19"/>
    <mergeCell ref="AL19:AO19"/>
    <mergeCell ref="AP19:AS19"/>
    <mergeCell ref="AT19:AW19"/>
    <mergeCell ref="F33:I33"/>
    <mergeCell ref="J21:M21"/>
    <mergeCell ref="J33:M33"/>
    <mergeCell ref="N21:Q21"/>
    <mergeCell ref="N33:Q33"/>
    <mergeCell ref="F64:I64"/>
    <mergeCell ref="A1:AY1"/>
    <mergeCell ref="R19:U19"/>
    <mergeCell ref="V19:Y19"/>
    <mergeCell ref="Z19:AC19"/>
    <mergeCell ref="A19:A20"/>
    <mergeCell ref="B19:E19"/>
    <mergeCell ref="F19:I19"/>
    <mergeCell ref="J19:M19"/>
    <mergeCell ref="N19:Q19"/>
    <mergeCell ref="AY19:AY20"/>
    <mergeCell ref="A50:A51"/>
    <mergeCell ref="B50:E50"/>
    <mergeCell ref="F50:I50"/>
    <mergeCell ref="J50:M50"/>
    <mergeCell ref="N50:Q50"/>
    <mergeCell ref="F6:Q6"/>
    <mergeCell ref="A13:G13"/>
    <mergeCell ref="A15:AY17"/>
    <mergeCell ref="R50:U50"/>
    <mergeCell ref="V50:Y50"/>
    <mergeCell ref="Z21:AC21"/>
    <mergeCell ref="A49:AA49"/>
    <mergeCell ref="R33:U33"/>
    <mergeCell ref="V33:Y33"/>
    <mergeCell ref="R21:U21"/>
    <mergeCell ref="V21:Y21"/>
    <mergeCell ref="Z33:AC33"/>
    <mergeCell ref="B21:E21"/>
    <mergeCell ref="B33:E33"/>
    <mergeCell ref="A18:AY18"/>
    <mergeCell ref="F21:I21"/>
  </mergeCells>
  <pageMargins left="0.27" right="0.33" top="0.3" bottom="0.31" header="0.3" footer="0.3"/>
  <pageSetup scale="39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Impto Predial</vt:lpstr>
      <vt:lpstr>Derechos Agua</vt:lpstr>
      <vt:lpstr>'Impto Predial'!Área_de_impresión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López López</dc:creator>
  <cp:lastModifiedBy>Luz Clarita Castillo Reyes</cp:lastModifiedBy>
  <cp:lastPrinted>2025-03-13T20:21:08Z</cp:lastPrinted>
  <dcterms:created xsi:type="dcterms:W3CDTF">2021-02-17T15:37:23Z</dcterms:created>
  <dcterms:modified xsi:type="dcterms:W3CDTF">2025-03-13T20:40:39Z</dcterms:modified>
</cp:coreProperties>
</file>